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Keywords list" sheetId="1" r:id="rId4"/>
    <sheet state="visible" name="Extracted keywords selection" sheetId="2" r:id="rId5"/>
    <sheet state="visible" name="Keywords and scores as columns" sheetId="3" r:id="rId6"/>
    <sheet state="visible" name="Cohens kappa" sheetId="4" r:id="rId7"/>
    <sheet state="visible" name="updated_ExtractedkeywordsExist_" sheetId="5" r:id="rId8"/>
  </sheets>
  <definedNames>
    <definedName hidden="1" localSheetId="0" name="_xlnm._FilterDatabase">'Keywords list'!$C$1:$C$994</definedName>
    <definedName hidden="1" localSheetId="2" name="_xlnm._FilterDatabase">'Keywords and scores as columns'!$A$1:$J$1174</definedName>
  </definedNames>
  <calcPr/>
</workbook>
</file>

<file path=xl/sharedStrings.xml><?xml version="1.0" encoding="utf-8"?>
<sst xmlns="http://schemas.openxmlformats.org/spreadsheetml/2006/main" count="6619" uniqueCount="1378">
  <si>
    <t>Keyword</t>
  </si>
  <si>
    <t>n-gram</t>
  </si>
  <si>
    <t>Source</t>
  </si>
  <si>
    <t>abusive</t>
  </si>
  <si>
    <t>EXIST dataset</t>
  </si>
  <si>
    <t>act like woman</t>
  </si>
  <si>
    <t>Sexism dataset</t>
  </si>
  <si>
    <t>act like women</t>
  </si>
  <si>
    <t>adaywithoutwomen</t>
  </si>
  <si>
    <t>Agender</t>
  </si>
  <si>
    <t>https://gscc.msu.edu/education/glossary.html#gender</t>
  </si>
  <si>
    <t>all_fem_united</t>
  </si>
  <si>
    <t>Allosexual</t>
  </si>
  <si>
    <t>allwomen</t>
  </si>
  <si>
    <t>Ally</t>
  </si>
  <si>
    <t>Allyship</t>
  </si>
  <si>
    <t>Amatonormativity</t>
  </si>
  <si>
    <t>anti feminist</t>
  </si>
  <si>
    <t>antifeminism</t>
  </si>
  <si>
    <t>antifeminist</t>
  </si>
  <si>
    <t>Asexual</t>
  </si>
  <si>
    <t>BDSM</t>
  </si>
  <si>
    <t>Bi Erasure</t>
  </si>
  <si>
    <t>Bigender</t>
  </si>
  <si>
    <t>bigotry</t>
  </si>
  <si>
    <t>Biphobia</t>
  </si>
  <si>
    <t>Birth-Assigned Sex</t>
  </si>
  <si>
    <t>Bisexual</t>
  </si>
  <si>
    <t>bitches</t>
  </si>
  <si>
    <t>bitchy</t>
  </si>
  <si>
    <t>blackwomenatwork</t>
  </si>
  <si>
    <t>blondejokes</t>
  </si>
  <si>
    <t>Bottom</t>
  </si>
  <si>
    <t>boys</t>
  </si>
  <si>
    <t>bullying</t>
  </si>
  <si>
    <t>certain gender standards</t>
  </si>
  <si>
    <t>chastity</t>
  </si>
  <si>
    <t>chauvinist</t>
  </si>
  <si>
    <t>Cisgender</t>
  </si>
  <si>
    <t>Cisgender man</t>
  </si>
  <si>
    <t>Cisgender privilege</t>
  </si>
  <si>
    <t>Cisgender woman</t>
  </si>
  <si>
    <t>Cishet</t>
  </si>
  <si>
    <t>Cisheteronormativity</t>
  </si>
  <si>
    <t xml:space="preserve">Cisheteronormativity </t>
  </si>
  <si>
    <t xml:space="preserve">Cisheteropatriarchy </t>
  </si>
  <si>
    <t>Cisheterosexism</t>
  </si>
  <si>
    <t>Cissexism</t>
  </si>
  <si>
    <t>Civil Marriage</t>
  </si>
  <si>
    <t>Civil Union</t>
  </si>
  <si>
    <t>Consensual</t>
  </si>
  <si>
    <t>Consent</t>
  </si>
  <si>
    <t>crimes against humanity</t>
  </si>
  <si>
    <t>daughters</t>
  </si>
  <si>
    <t>defamation</t>
  </si>
  <si>
    <t>Demisexual</t>
  </si>
  <si>
    <t>demonising men</t>
  </si>
  <si>
    <t>discriminated</t>
  </si>
  <si>
    <t>discrimination</t>
  </si>
  <si>
    <t>divas</t>
  </si>
  <si>
    <t>Domestic Partnership</t>
  </si>
  <si>
    <t>domesticviolence</t>
  </si>
  <si>
    <t>Dominant</t>
  </si>
  <si>
    <t>Down Low</t>
  </si>
  <si>
    <t>Dyke</t>
  </si>
  <si>
    <t>egalitarianism</t>
  </si>
  <si>
    <t>endviolenceagainstwomen</t>
  </si>
  <si>
    <t>exploiting women</t>
  </si>
  <si>
    <t>Fag</t>
  </si>
  <si>
    <t>Faggot</t>
  </si>
  <si>
    <t>fem</t>
  </si>
  <si>
    <t>Female</t>
  </si>
  <si>
    <t>females</t>
  </si>
  <si>
    <t>femcommie</t>
  </si>
  <si>
    <t>feminazis</t>
  </si>
  <si>
    <t>feminine</t>
  </si>
  <si>
    <t>Femininity</t>
  </si>
  <si>
    <t>feminism</t>
  </si>
  <si>
    <t>feminism take</t>
  </si>
  <si>
    <t>feminismiscancer</t>
  </si>
  <si>
    <t>feminismismisandry</t>
  </si>
  <si>
    <t>feminist</t>
  </si>
  <si>
    <t>feminists</t>
  </si>
  <si>
    <t>feminizationtraining</t>
  </si>
  <si>
    <t>feminizing</t>
  </si>
  <si>
    <t>femme</t>
  </si>
  <si>
    <t>Femme</t>
  </si>
  <si>
    <t>fetishization</t>
  </si>
  <si>
    <t>Fluid</t>
  </si>
  <si>
    <t>gals</t>
  </si>
  <si>
    <t>gamergate</t>
  </si>
  <si>
    <t>gaslighting</t>
  </si>
  <si>
    <t>Gay</t>
  </si>
  <si>
    <t>Gender</t>
  </si>
  <si>
    <t>Gender Affirmation Surgeries</t>
  </si>
  <si>
    <t>Gender Attribution</t>
  </si>
  <si>
    <t>Gender Binary</t>
  </si>
  <si>
    <t>Gender Dysphoria</t>
  </si>
  <si>
    <t>gender equality</t>
  </si>
  <si>
    <t>Gender Essentialism</t>
  </si>
  <si>
    <t>Gender Euphoria</t>
  </si>
  <si>
    <t>Gender Expression</t>
  </si>
  <si>
    <t>Gender Fluid</t>
  </si>
  <si>
    <t>Gender Identity</t>
  </si>
  <si>
    <t>Gender Marker</t>
  </si>
  <si>
    <t>Gender Nonconforming</t>
  </si>
  <si>
    <t>Gender Roles</t>
  </si>
  <si>
    <t>Gender-Inclusive</t>
  </si>
  <si>
    <t>genderbiasedlaws</t>
  </si>
  <si>
    <t>genderbiasedmedia</t>
  </si>
  <si>
    <t>genderdiscrimination</t>
  </si>
  <si>
    <t>genderequality</t>
  </si>
  <si>
    <t>Genderfluid</t>
  </si>
  <si>
    <t>genderneutrallaw</t>
  </si>
  <si>
    <t>genders</t>
  </si>
  <si>
    <t>generalizing</t>
  </si>
  <si>
    <t>gentleman</t>
  </si>
  <si>
    <t>girls</t>
  </si>
  <si>
    <t>girly</t>
  </si>
  <si>
    <t>Grey Ace</t>
  </si>
  <si>
    <t>harassed</t>
  </si>
  <si>
    <t>harasser</t>
  </si>
  <si>
    <t>harassment</t>
  </si>
  <si>
    <t>Hermaphrodite</t>
  </si>
  <si>
    <t>heteronormative patriarchy</t>
  </si>
  <si>
    <t>Heterosexism</t>
  </si>
  <si>
    <t>Heterosexual</t>
  </si>
  <si>
    <t>Heterosexual Privilege</t>
  </si>
  <si>
    <t>High Femme</t>
  </si>
  <si>
    <t>HIV-phobia</t>
  </si>
  <si>
    <t>hoes</t>
  </si>
  <si>
    <t>Homonormativity</t>
  </si>
  <si>
    <t>Homophobia</t>
  </si>
  <si>
    <t>homophobic</t>
  </si>
  <si>
    <t>Homosexual</t>
  </si>
  <si>
    <t>incel</t>
  </si>
  <si>
    <t>inclusive for women</t>
  </si>
  <si>
    <t>Internalized Oppression</t>
  </si>
  <si>
    <t>internationalwomensday</t>
  </si>
  <si>
    <t>intersectionality</t>
  </si>
  <si>
    <t>Intersex</t>
  </si>
  <si>
    <t>invisiblewomen</t>
  </si>
  <si>
    <t>Kink</t>
  </si>
  <si>
    <t>ladies</t>
  </si>
  <si>
    <t>lady</t>
  </si>
  <si>
    <t>Leather Community</t>
  </si>
  <si>
    <t>Lesbian</t>
  </si>
  <si>
    <t>lesbians</t>
  </si>
  <si>
    <t>LGBTQ</t>
  </si>
  <si>
    <t>Lifestyle</t>
  </si>
  <si>
    <t>Lipstick Lesbian</t>
  </si>
  <si>
    <t>male</t>
  </si>
  <si>
    <t>Male</t>
  </si>
  <si>
    <t>male genocide</t>
  </si>
  <si>
    <t>male opinion presented</t>
  </si>
  <si>
    <t>maleprivilege</t>
  </si>
  <si>
    <t>males</t>
  </si>
  <si>
    <t>mans</t>
  </si>
  <si>
    <t>mansplaining</t>
  </si>
  <si>
    <t>manspreading</t>
  </si>
  <si>
    <t>mansworld</t>
  </si>
  <si>
    <t>Masc</t>
  </si>
  <si>
    <t>masculine</t>
  </si>
  <si>
    <t xml:space="preserve">Masculine of Center </t>
  </si>
  <si>
    <t>masculinity</t>
  </si>
  <si>
    <t>Masculinity</t>
  </si>
  <si>
    <t>mean feminism</t>
  </si>
  <si>
    <t>men</t>
  </si>
  <si>
    <t>men_are_human</t>
  </si>
  <si>
    <t>menshealth</t>
  </si>
  <si>
    <t>mensrightsactivist</t>
  </si>
  <si>
    <t>mensrightsmatter</t>
  </si>
  <si>
    <t>menstrual</t>
  </si>
  <si>
    <t>metoo</t>
  </si>
  <si>
    <t>metoo movement</t>
  </si>
  <si>
    <t>mgtow</t>
  </si>
  <si>
    <t>Misgender</t>
  </si>
  <si>
    <t>misogynist</t>
  </si>
  <si>
    <t>misogynistic</t>
  </si>
  <si>
    <t>misogynistic drivel</t>
  </si>
  <si>
    <t>misogynistic men</t>
  </si>
  <si>
    <t>misogynists</t>
  </si>
  <si>
    <t>misogyny</t>
  </si>
  <si>
    <t>misogyny in society</t>
  </si>
  <si>
    <t>modesty</t>
  </si>
  <si>
    <t>Monosexual Identities</t>
  </si>
  <si>
    <t>Monosexual Privilege</t>
  </si>
  <si>
    <t>mostlywomen</t>
  </si>
  <si>
    <t>MSM</t>
  </si>
  <si>
    <t>Mx.</t>
  </si>
  <si>
    <t>Neutrois</t>
  </si>
  <si>
    <t>Nonbinary</t>
  </si>
  <si>
    <t>notallmen</t>
  </si>
  <si>
    <t>objectifying</t>
  </si>
  <si>
    <t>Omnisexual</t>
  </si>
  <si>
    <t>oppressed women</t>
  </si>
  <si>
    <t>oppression</t>
  </si>
  <si>
    <t>Outing</t>
  </si>
  <si>
    <t>Pansexual</t>
  </si>
  <si>
    <t>patriarchal</t>
  </si>
  <si>
    <t>patriarchy</t>
  </si>
  <si>
    <t>patriarchy racism</t>
  </si>
  <si>
    <t>Polysexual Identities</t>
  </si>
  <si>
    <t>pregnancymen</t>
  </si>
  <si>
    <t>prevailing patriarchy</t>
  </si>
  <si>
    <t>promiscuity</t>
  </si>
  <si>
    <t>Pronouns</t>
  </si>
  <si>
    <t>prostitute</t>
  </si>
  <si>
    <t>quality</t>
  </si>
  <si>
    <t>queer</t>
  </si>
  <si>
    <t>Queer</t>
  </si>
  <si>
    <t>radical feminists</t>
  </si>
  <si>
    <t>rape culture</t>
  </si>
  <si>
    <t>raped</t>
  </si>
  <si>
    <t>reduce feminism</t>
  </si>
  <si>
    <t>repressed</t>
  </si>
  <si>
    <t>sexes</t>
  </si>
  <si>
    <t>sexism</t>
  </si>
  <si>
    <t>sexist</t>
  </si>
  <si>
    <t>sexist abuse</t>
  </si>
  <si>
    <t>sexist women</t>
  </si>
  <si>
    <t>sexists</t>
  </si>
  <si>
    <t>sexual</t>
  </si>
  <si>
    <t>Sexual Behavior</t>
  </si>
  <si>
    <t>Sexual Identity</t>
  </si>
  <si>
    <t>sexuality</t>
  </si>
  <si>
    <t>Sexuality</t>
  </si>
  <si>
    <t>sexualization</t>
  </si>
  <si>
    <t>sexualizing</t>
  </si>
  <si>
    <t>sexworkers</t>
  </si>
  <si>
    <t>sjw</t>
  </si>
  <si>
    <t>slavewoman</t>
  </si>
  <si>
    <t>societal misogyny</t>
  </si>
  <si>
    <t>Soft Butch</t>
  </si>
  <si>
    <t>Straight</t>
  </si>
  <si>
    <t>strongwomen</t>
  </si>
  <si>
    <t>Stud</t>
  </si>
  <si>
    <t>Submissive</t>
  </si>
  <si>
    <t>Switch</t>
  </si>
  <si>
    <t>systemic patriarchy</t>
  </si>
  <si>
    <t>TERF</t>
  </si>
  <si>
    <t>the victim narrative</t>
  </si>
  <si>
    <t>things women should</t>
  </si>
  <si>
    <t>Third Gender</t>
  </si>
  <si>
    <t>Top</t>
  </si>
  <si>
    <t>toxic masculinity</t>
  </si>
  <si>
    <t>toxicfemininity</t>
  </si>
  <si>
    <t>toxicfeminism</t>
  </si>
  <si>
    <t>toxicmasculinity</t>
  </si>
  <si>
    <t>Trans</t>
  </si>
  <si>
    <t>Trans Exclusive Radical Feminism</t>
  </si>
  <si>
    <t>Trans Man</t>
  </si>
  <si>
    <t>Trans Woman</t>
  </si>
  <si>
    <t>Transfeminine</t>
  </si>
  <si>
    <t>transgender</t>
  </si>
  <si>
    <t>Transgender</t>
  </si>
  <si>
    <t>Transition</t>
  </si>
  <si>
    <t>Transitioning</t>
  </si>
  <si>
    <t>Transmasculine</t>
  </si>
  <si>
    <t>transphobes</t>
  </si>
  <si>
    <t>transphobia</t>
  </si>
  <si>
    <t>Transphobia</t>
  </si>
  <si>
    <t>transwomen</t>
  </si>
  <si>
    <t>Two-Spirit</t>
  </si>
  <si>
    <t>typicalwoman</t>
  </si>
  <si>
    <t>un_women</t>
  </si>
  <si>
    <t>unfeminine</t>
  </si>
  <si>
    <t>victim narrative</t>
  </si>
  <si>
    <t>victimhood</t>
  </si>
  <si>
    <t>victimising</t>
  </si>
  <si>
    <t>victimising women</t>
  </si>
  <si>
    <t>victimism</t>
  </si>
  <si>
    <t>victimize</t>
  </si>
  <si>
    <t>weaponized misogyny</t>
  </si>
  <si>
    <t>white feminism</t>
  </si>
  <si>
    <t>wife</t>
  </si>
  <si>
    <t>wokemisogyny</t>
  </si>
  <si>
    <t>woman</t>
  </si>
  <si>
    <t>womanhood</t>
  </si>
  <si>
    <t>womanly</t>
  </si>
  <si>
    <t>womans</t>
  </si>
  <si>
    <t>womansplaining</t>
  </si>
  <si>
    <t>women</t>
  </si>
  <si>
    <t>women rights</t>
  </si>
  <si>
    <t>women should accept</t>
  </si>
  <si>
    <t>womenagainstfeminism</t>
  </si>
  <si>
    <t>womenempowerment</t>
  </si>
  <si>
    <t>womenforpowerfulpositions</t>
  </si>
  <si>
    <t>womeninleadership</t>
  </si>
  <si>
    <t>womenintransit</t>
  </si>
  <si>
    <t>womenphobia</t>
  </si>
  <si>
    <t>womenpower</t>
  </si>
  <si>
    <t>womens</t>
  </si>
  <si>
    <t>womensday</t>
  </si>
  <si>
    <t>womensreality</t>
  </si>
  <si>
    <t>womensrights</t>
  </si>
  <si>
    <t>womensrightsarehumanrights</t>
  </si>
  <si>
    <t>WSW</t>
  </si>
  <si>
    <t>Case</t>
  </si>
  <si>
    <t>Dataset</t>
  </si>
  <si>
    <t>Keywords</t>
  </si>
  <si>
    <t>Number of keywords</t>
  </si>
  <si>
    <t>Color meaning</t>
  </si>
  <si>
    <t>EXIST</t>
  </si>
  <si>
    <t>[('patriarchy', 0.5808), ('feminism', 0.5629), ('feminist', 0.5282), ('sexism', 0.5166), ('misogyny', 0.5109), ('femenism', 0.4902), ('feminists', 0.4831), ('misogynist', 0.4731), ('feminismiscancer', 0.4649), ('feministe', 0.4615), ('patriarchal', 0.4586), ('toxicfeminism', 0.4516), ('genderequality', 0.4479), ('womenforpowerfulpositions', 0.4478), ('sexist', 0.4472), ('un_women', 0.4415), ('toxicfemininity', 0.4389), ('womensreality', 0.4332), ('womenpower', 0.4316), ('masculinity', 0.4313), ('womeninlaw', 0.4309), ('genderneutrallaw', 0.4305), ('womenphobia', 0.4214), ('toxicmasculinity', 0.4091), ('feminizationtraining', 0.3989), ('harassed', 0.396), ('feministlibrary', 0.3943), ('antifeminist', 0.3911), ('strongwomen', 0.3897), ('victimhood', 0.3896), ('antifeminism', 0.3876), ('patriot_women', 0.3854), ('womensrights', 0.3791), ('harasser', 0.3772), ('notallmen', 0.3743), ('victimising', 0.3694), ('women', 0.3667), ('harassment', 0.3656), ('slavewoman', 0.3627), ('mgtow', 0.361), ('womansplaining', 0.3578), ('men', 0.3556), ('raped', 0.3538), ('mansplaining', 0.3509), ('modesty', 0.3496), ('metoo', 0.3494), ('feminine', 0.3423), ('sharia', 0.3275), ('promiscuity', 0.3251), ('discriminatedbut', 0.3221)]
[('sexism', 0.5737), ('feminist', 0.5485), ('feminism', 0.5393), ('patriarchy', 0.5303), ('sexist', 0.522), ('misogyny', 0.5206), ('misogynists', 0.5205), ('toxicfeminism', 0.5134), ('toxicfemininity', 0.5107), ('misogynist', 0.504), ('misogynistic', 0.5), ('boycottamericanwomen', 0.4899), ('feminists', 0.4857), ('sexualization', 0.46), ('discrimination', 0.4456), ('metoo', 0.4344), ('prof_ford_flunks_as_a_female_role_model', 0.433), ('womensrightswe', 0.4285), ('antifeminist', 0.4277), ('masculinity', 0.422), ('genderasafeeling', 0.4169), ('victimize', 0.4165), ('feminismiscancer', 0.413), ('intersectionality', 0.4112), ('transphobia', 0.4078), ('allegations', 0.4058), ('understandingwomendon', 0.4051), ('assaulted', 0.4029), ('oppression', 0.4025), ('harassment', 0.4024), ('feminine', 0.399), ('transgender', 0.3986), ('masculinty', 0.3959), ('womeninleadership', 0.3952), ('discriminated', 0.3943), ('allwomen', 0.3938), ('bullying', 0.3938), ('defamation', 0.3936), ('femcommie', 0.3914), ('feminazis', 0.3914), ('transphobes', 0.3897), ('genders', 0.3847), ('abusive', 0.3837), ('realwomenmatterfemale', 0.3833), ('maleprivilege', 0.3833), ('sjw', 0.3823), ('gamergate', 0.3776), ('invisiblewomen', 0.3769), ('mansplaining', 0.3694), ('mets', 0.3366)]
[('feminist', 0.4433), ('sexism', 0.4382), ('patriarchy', 0.4331), ('feminism', 0.4215), ('allegations', 0.4102), ('sexist', 0.4094), ('feminists', 0.4056), ('liberalism', 0.3956), ('equalism', 0.3949), ('lesbofeminism', 0.3903), ('misogynistic', 0.3835), ('liberal', 0.3792), ('oppression', 0.3764), ('liberals', 0.3734), ('misogyny', 0.3708), ('misogynist', 0.3699), ('feminazi', 0.3659), ('womenempowerment', 0.3641), ('discrimination', 0.3636), ('antifeminist', 0.3623), ('leftists', 0.3622), ('leftist', 0.3561), ('transwomen', 0.356), ('patriarchal', 0.3552), ('racist', 0.3543), ('slaves', 0.3532), ('feminismfeminism', 0.3515), ('bigotry', 0.3497), ('victims', 0.3493), ('fascist', 0.349), ('nazi', 0.3483), ('feminsits', 0.3456), ('feminismiscancer', 0.3452), ('feminismisawful', 0.3418), ('masculinity', 0.3402), ('disgraceful', 0.3394), ('sjw', 0.3367), ('feminismismisandry', 0.3366), ('raped', 0.3351), ('repressed', 0.3298), ('rapist', 0.3297), ('assaults', 0.3284), ('victimize', 0.3258), ('men_are_human', 0.3194), ('political', 0.3191), ('crimes', 0.3178), ('blm', 0.3176), ('labour', 0.3152), ('mgtow', 0.314), ('cia', 0.305)]
[('feminism', 0.5588), ('feminist', 0.5529), ('sexism', 0.5389), ('feminismismisandry', 0.535), ('patriarchy', 0.5347), ('wokemisogyny', 0.5314), ('feministshatemen', 0.5186), ('misogynistic', 0.51), ('genderdiscrimination', 0.51), ('sexist', 0.5097), ('misogynists', 0.5081), ('feminismfeminism', 0.5033), ('toxicfeminism', 0.5026), ('sexworkers', 0.5022), ('feminismisawful', 0.4988), ('genderequality', 0.4979), ('misogynist', 0.4965), ('feminists', 0.4954), ('misogyny', 0.491), ('genderbiasedlaws', 0.4705), ('feminismiscancer', 0.469), ('antifeminist', 0.4636), ('genderbiasedmedia', 0.4631), ('womensrights', 0.4586), ('womenempowerment', 0.4556), ('woman4w', 0.4536), ('antifeminism', 0.4474), ('patriarchal', 0.4452), ('hotwifechallenge', 0.424), ('womenpostingls', 0.4177), ('menwomen', 0.4166), ('feminazi', 0.4061), ('sjw', 0.4046), ('genders', 0.4017), ('womenhttps', 0.3998), ('womenremember', 0.3948), ('feminine', 0.3922), ('feminizing', 0.3917), ('womenandgirls', 0.3863), ('victimism', 0.3851), ('masculinitysaturday', 0.3807), ('pregnancymen', 0.3793), ('womencosmetic', 0.3791), ('ivanka', 0.3785), ('sexualizing', 0.371), ('prostitute', 0.3702), ('exploited', 0.3644), ('slutbag', 0.3642), ('uk_sex', 0.3594), ('blondejokes', 0.3493)]
[('patriarchy', 0.551), ('sexism', 0.5352), ('feminist', 0.5158), ('sexist', 0.5126), ('misogynist', 0.5027), ('misogynistic', 0.4945), ('feminism', 0.4914), ('misogyny', 0.4878), ('toxicmasculinity', 0.4653), ('masculinity', 0.4645), ('womenagainstfeminism', 0.4599), ('endviolenceagainstwomen', 0.4482), ('patriarchal', 0.4403), ('slutwife', 0.4221), ('feminists', 0.4157), ('feral_feminist', 0.4018), ('slutbag', 0.4009), ('antifeminist', 0.3997), ('huffpostwomen', 0.3995), ('un_women', 0.3924), ('womensrightsarehumanrights', 0.3865), ('victimization', 0.3773), ('mansplaining', 0.3749), ('mensrightsactivist', 0.3724), ('womensrights', 0.3695), ('harassment', 0.3691), ('sexualizing', 0.3688), ('transwomen', 0.3683), ('abusive', 0.3675), ('feminazi', 0.3669), ('incel', 0.3663), ('mensrightsmatter', 0.3658), ('domesticviolence', 0.3638), ('hotwife', 0.3571), ('manspreading', 0.3567), ('femininity', 0.3553), ('feminine', 0.3542), ('classist', 0.3515), ('pussy', 0.3481), ('womenpostingls', 0.3468), ('bigotry', 0.3467), ('rapist', 0.3466), ('hypocrite', 0.3459), ('racist', 0.3454), ('homophobic', 0.345), ('all_fem_united', 0.345), ('gaslighting', 0.3419), ('whore', 0.3414), ('metoo', 0.334), ('chastity', 0.3329)]
[('masculinity', 0.4687), ('women', 0.3719), ('wife', 0.3607), ('woman', 0.3388), ('society', 0.3381), ('men', 0.3282), ('married', 0.3278), ('females', 0.3202), ('sexual', 0.2815), ('whore', 0.2735), ('crisis', 0.2123), ('business', 0.1979), ('settle', 0.1959), ('she', 0.1953), ('dealing', 0.1859), ('all', 0.1785), ('he', 0.1766), ('your', 0.1762), ('thing', 0.1758), ('his', 0.1643), ('re', 0.1635), ('each', 0.1618), ('what', 0.1612), ('said', 0.1603), ('work', 0.1583), ('think', 0.1565), ('street', 0.1554), ('do', 0.1552), ('on', 0.1547), ('is', 0.154), ('account', 0.152), ('very', 0.1513), ('the', 0.1513), ('ur', 0.1485), ('chuckled', 0.1434), ('let', 0.1386), ('damage', 0.1385), ('rubbed', 0.1365), ('skirt', 0.1358), ('trust', 0.135), ('wrong', 0.1349), ('notice', 0.1337), ('does', 0.132), ('biggest', 0.1303), ('can', 0.1296), ('so', 0.1293), ('more', 0.1282), ('into', 0.1272), ('depending', 0.1227), ('looks', 0.1193)]</t>
  </si>
  <si>
    <r>
      <rPr>
        <rFont val="Arial"/>
        <color rgb="FF6AA84F"/>
      </rPr>
      <t>green</t>
    </r>
    <r>
      <rPr>
        <rFont val="Arial"/>
        <color rgb="FF6AA84F"/>
      </rPr>
      <t xml:space="preserve"> - include
</t>
    </r>
    <r>
      <rPr>
        <rFont val="Arial"/>
        <color rgb="FFE69138"/>
      </rPr>
      <t>orange</t>
    </r>
    <r>
      <rPr>
        <rFont val="Arial"/>
        <color rgb="FF6AA84F"/>
      </rPr>
      <t xml:space="preserve"> - duplicate
</t>
    </r>
    <r>
      <rPr>
        <rFont val="Arial"/>
        <color rgb="FFCC0000"/>
      </rPr>
      <t>red</t>
    </r>
    <r>
      <rPr>
        <rFont val="Arial"/>
        <color rgb="FF6AA84F"/>
      </rPr>
      <t xml:space="preserve"> - exclude
black - not decided</t>
    </r>
  </si>
  <si>
    <r>
      <rPr>
        <rFont val="Arial"/>
        <color rgb="FF000000"/>
      </rPr>
      <t>[('</t>
    </r>
    <r>
      <rPr>
        <rFont val="Arial"/>
        <color rgb="FF000000"/>
      </rPr>
      <t>feminism patriarchy</t>
    </r>
    <r>
      <rPr>
        <rFont val="Arial"/>
        <color rgb="FF000000"/>
      </rPr>
      <t>', 0.6123), ('</t>
    </r>
    <r>
      <rPr>
        <rFont val="Arial"/>
        <color rgb="FF000000"/>
      </rPr>
      <t>patriarchy you</t>
    </r>
    <r>
      <rPr>
        <rFont val="Arial"/>
        <color rgb="FF000000"/>
      </rPr>
      <t>', 0.5852), ('</t>
    </r>
    <r>
      <rPr>
        <rFont val="Arial"/>
        <color rgb="FF000000"/>
      </rPr>
      <t>feminism njabulodhlamin3</t>
    </r>
    <r>
      <rPr>
        <rFont val="Arial"/>
        <color rgb="FF000000"/>
      </rPr>
      <t>', 0.5852), ('</t>
    </r>
    <r>
      <rPr>
        <rFont val="Arial"/>
        <color rgb="FF000000"/>
      </rPr>
      <t>called patriarchy</t>
    </r>
    <r>
      <rPr>
        <rFont val="Arial"/>
        <color rgb="FF000000"/>
      </rPr>
      <t>', 0.5819), ('feminism demand', 0.5817), ('</t>
    </r>
    <r>
      <rPr>
        <rFont val="Arial"/>
        <color rgb="FF000000"/>
      </rPr>
      <t>be feminist</t>
    </r>
    <r>
      <rPr>
        <rFont val="Arial"/>
        <color rgb="FF000000"/>
      </rPr>
      <t>', 0.5769), ('</t>
    </r>
    <r>
      <rPr>
        <rFont val="Arial"/>
        <color rgb="FF000000"/>
      </rPr>
      <t>feminism and</t>
    </r>
    <r>
      <rPr>
        <rFont val="Arial"/>
        <color rgb="FF000000"/>
      </rPr>
      <t>', 0.574), ('</t>
    </r>
    <r>
      <rPr>
        <rFont val="Arial"/>
        <color rgb="FF000000"/>
      </rPr>
      <t>patriarchy and</t>
    </r>
    <r>
      <rPr>
        <rFont val="Arial"/>
        <color rgb="FF000000"/>
      </rPr>
      <t>', 0.5702), ('</t>
    </r>
    <r>
      <rPr>
        <rFont val="Arial"/>
        <color rgb="FF000000"/>
      </rPr>
      <t>feminism today</t>
    </r>
    <r>
      <rPr>
        <rFont val="Arial"/>
        <color rgb="FF000000"/>
      </rPr>
      <t>', 0.5695), ('</t>
    </r>
    <r>
      <rPr>
        <rFont val="Arial"/>
        <color rgb="FF000000"/>
      </rPr>
      <t>what feminism</t>
    </r>
    <r>
      <rPr>
        <rFont val="Arial"/>
        <color rgb="FF000000"/>
      </rPr>
      <t>', 0.5685), ('</t>
    </r>
    <r>
      <rPr>
        <rFont val="Arial"/>
        <color rgb="FF000000"/>
      </rPr>
      <t>victimising women</t>
    </r>
    <r>
      <rPr>
        <rFont val="Arial"/>
        <color rgb="FF000000"/>
      </rPr>
      <t>', 0.5684), ('</t>
    </r>
    <r>
      <rPr>
        <rFont val="Arial"/>
        <color rgb="FF000000"/>
      </rPr>
      <t>prevailing patriarchy</t>
    </r>
    <r>
      <rPr>
        <rFont val="Arial"/>
        <color rgb="FF000000"/>
      </rPr>
      <t>', 0.5668), ('</t>
    </r>
    <r>
      <rPr>
        <rFont val="Arial"/>
        <color rgb="FF000000"/>
      </rPr>
      <t>why feminism</t>
    </r>
    <r>
      <rPr>
        <rFont val="Arial"/>
        <color rgb="FF000000"/>
      </rPr>
      <t>', 0.5655), ('</t>
    </r>
    <r>
      <rPr>
        <rFont val="Arial"/>
        <color rgb="FF000000"/>
      </rPr>
      <t>criticism feminism</t>
    </r>
    <r>
      <rPr>
        <rFont val="Arial"/>
        <color rgb="FF000000"/>
      </rPr>
      <t>', 0.565), ('</t>
    </r>
    <r>
      <rPr>
        <rFont val="Arial"/>
        <color rgb="FF000000"/>
      </rPr>
      <t>feminism how</t>
    </r>
    <r>
      <rPr>
        <rFont val="Arial"/>
        <color rgb="FF000000"/>
      </rPr>
      <t>', 0.5634), ('behave woman', 0.5597), ('</t>
    </r>
    <r>
      <rPr>
        <rFont val="Arial"/>
        <color rgb="FF000000"/>
      </rPr>
      <t>women feminist</t>
    </r>
    <r>
      <rPr>
        <rFont val="Arial"/>
        <color rgb="FF000000"/>
      </rPr>
      <t>', 0.5543), ('</t>
    </r>
    <r>
      <rPr>
        <rFont val="Arial"/>
        <color rgb="FF000000"/>
      </rPr>
      <t>speech</t>
    </r>
    <r>
      <rPr>
        <rFont val="Arial"/>
        <color rgb="FF000000"/>
      </rPr>
      <t xml:space="preserve"> </t>
    </r>
    <r>
      <rPr>
        <rFont val="Arial"/>
        <color rgb="FF000000"/>
      </rPr>
      <t>patriarchy</t>
    </r>
    <r>
      <rPr>
        <rFont val="Arial"/>
        <color rgb="FF000000"/>
      </rPr>
      <t>', 0.554), ('</t>
    </r>
    <r>
      <rPr>
        <rFont val="Arial"/>
        <color rgb="FF000000"/>
      </rPr>
      <t>feminists with</t>
    </r>
    <r>
      <rPr>
        <rFont val="Arial"/>
        <color rgb="FF000000"/>
      </rPr>
      <t>', 0.5539), ('</t>
    </r>
    <r>
      <rPr>
        <rFont val="Arial"/>
        <color rgb="FF000000"/>
      </rPr>
      <t>feminism</t>
    </r>
    <r>
      <rPr>
        <rFont val="Arial"/>
        <color rgb="FF000000"/>
      </rPr>
      <t xml:space="preserve"> </t>
    </r>
    <r>
      <rPr>
        <rFont val="Arial"/>
        <color rgb="FF000000"/>
      </rPr>
      <t>to</t>
    </r>
    <r>
      <rPr>
        <rFont val="Arial"/>
        <color rgb="FF000000"/>
      </rPr>
      <t>', 0.5527), ('</t>
    </r>
    <r>
      <rPr>
        <rFont val="Arial"/>
        <color rgb="FF000000"/>
      </rPr>
      <t>weaponized misogyny</t>
    </r>
    <r>
      <rPr>
        <rFont val="Arial"/>
        <color rgb="FF000000"/>
      </rPr>
      <t>', 0.5523), ('</t>
    </r>
    <r>
      <rPr>
        <rFont val="Arial"/>
        <color rgb="FF000000"/>
      </rPr>
      <t>against misogyny</t>
    </r>
    <r>
      <rPr>
        <rFont val="Arial"/>
        <color rgb="FF000000"/>
      </rPr>
      <t>', 0.5522), ('</t>
    </r>
    <r>
      <rPr>
        <rFont val="Arial"/>
        <color rgb="FF000000"/>
      </rPr>
      <t>patriarchy feminists</t>
    </r>
    <r>
      <rPr>
        <rFont val="Arial"/>
        <color rgb="FF000000"/>
      </rPr>
      <t>', 0.5522), ('</t>
    </r>
    <r>
      <rPr>
        <rFont val="Arial"/>
        <color rgb="FF000000"/>
      </rPr>
      <t>feminism is</t>
    </r>
    <r>
      <rPr>
        <rFont val="Arial"/>
        <color rgb="FF000000"/>
      </rPr>
      <t>', 0.5507), ('</t>
    </r>
    <r>
      <rPr>
        <rFont val="Arial"/>
        <color rgb="FF000000"/>
      </rPr>
      <t>feminism are</t>
    </r>
    <r>
      <rPr>
        <rFont val="Arial"/>
        <color rgb="FF000000"/>
      </rPr>
      <t>', 0.5499), ('</t>
    </r>
    <r>
      <rPr>
        <rFont val="Arial"/>
        <color rgb="FF000000"/>
      </rPr>
      <t>patriarchy is</t>
    </r>
    <r>
      <rPr>
        <rFont val="Arial"/>
        <color rgb="FF000000"/>
      </rPr>
      <t>', 0.5498), ('</t>
    </r>
    <r>
      <rPr>
        <rFont val="Arial"/>
        <color rgb="FF000000"/>
      </rPr>
      <t>feminism or</t>
    </r>
    <r>
      <rPr>
        <rFont val="Arial"/>
        <color rgb="FF000000"/>
      </rPr>
      <t>', 0.5498), ('</t>
    </r>
    <r>
      <rPr>
        <rFont val="Arial"/>
        <color rgb="FF000000"/>
      </rPr>
      <t>societal misogyny</t>
    </r>
    <r>
      <rPr>
        <rFont val="Arial"/>
        <color rgb="FF000000"/>
      </rPr>
      <t>', 0.5486), ('</t>
    </r>
    <r>
      <rPr>
        <rFont val="Arial"/>
        <color rgb="FF000000"/>
      </rPr>
      <t>feminism</t>
    </r>
    <r>
      <rPr>
        <rFont val="Arial"/>
        <color rgb="FF000000"/>
      </rPr>
      <t xml:space="preserve"> </t>
    </r>
    <r>
      <rPr>
        <rFont val="Arial"/>
        <color rgb="FF000000"/>
      </rPr>
      <t>the</t>
    </r>
    <r>
      <rPr>
        <rFont val="Arial"/>
        <color rgb="FF000000"/>
      </rPr>
      <t>', 0.5471), ('</t>
    </r>
    <r>
      <rPr>
        <rFont val="Arial"/>
        <color rgb="FF000000"/>
      </rPr>
      <t>mean feminism</t>
    </r>
    <r>
      <rPr>
        <rFont val="Arial"/>
        <color rgb="FF000000"/>
      </rPr>
      <t>', 0.5465), ('</t>
    </r>
    <r>
      <rPr>
        <rFont val="Arial"/>
        <color rgb="FF000000"/>
      </rPr>
      <t>feminists ok</t>
    </r>
    <r>
      <rPr>
        <rFont val="Arial"/>
        <color rgb="FF000000"/>
      </rPr>
      <t>', 0.5453), ('</t>
    </r>
    <r>
      <rPr>
        <rFont val="Arial"/>
        <color rgb="FF000000"/>
      </rPr>
      <t>about feminism</t>
    </r>
    <r>
      <rPr>
        <rFont val="Arial"/>
        <color rgb="FF000000"/>
      </rPr>
      <t>', 0.544), ('</t>
    </r>
    <r>
      <rPr>
        <rFont val="Arial"/>
        <color rgb="FF000000"/>
      </rPr>
      <t>aren feminist</t>
    </r>
    <r>
      <rPr>
        <rFont val="Arial"/>
        <color rgb="FF000000"/>
      </rPr>
      <t>', 0.5434), ('</t>
    </r>
    <r>
      <rPr>
        <rFont val="Arial"/>
        <color rgb="FF000000"/>
      </rPr>
      <t>feminists</t>
    </r>
    <r>
      <rPr>
        <rFont val="Arial"/>
        <color rgb="FF000000"/>
      </rPr>
      <t xml:space="preserve"> </t>
    </r>
    <r>
      <rPr>
        <rFont val="Arial"/>
        <color rgb="FF000000"/>
      </rPr>
      <t>marginalizing</t>
    </r>
    <r>
      <rPr>
        <rFont val="Arial"/>
        <color rgb="FF000000"/>
      </rPr>
      <t>', 0.5432), ('</t>
    </r>
    <r>
      <rPr>
        <rFont val="Arial"/>
        <color rgb="FF000000"/>
      </rPr>
      <t>oppression women</t>
    </r>
    <r>
      <rPr>
        <rFont val="Arial"/>
        <color rgb="FF000000"/>
      </rPr>
      <t>', 0.5428), ('</t>
    </r>
    <r>
      <rPr>
        <rFont val="Arial"/>
        <color rgb="FF000000"/>
      </rPr>
      <t>reduce</t>
    </r>
    <r>
      <rPr>
        <rFont val="Arial"/>
        <color rgb="FF000000"/>
      </rPr>
      <t xml:space="preserve"> </t>
    </r>
    <r>
      <rPr>
        <rFont val="Arial"/>
        <color rgb="FF000000"/>
      </rPr>
      <t>feminism</t>
    </r>
    <r>
      <rPr>
        <rFont val="Arial"/>
        <color rgb="FF000000"/>
      </rPr>
      <t>', 0.542), ('</t>
    </r>
    <r>
      <rPr>
        <rFont val="Arial"/>
        <color rgb="FF000000"/>
      </rPr>
      <t>feminism take</t>
    </r>
    <r>
      <rPr>
        <rFont val="Arial"/>
        <color rgb="FF000000"/>
      </rPr>
      <t>', 0.5412), ('</t>
    </r>
    <r>
      <rPr>
        <rFont val="Arial"/>
        <color rgb="FF000000"/>
      </rPr>
      <t>feminism which</t>
    </r>
    <r>
      <rPr>
        <rFont val="Arial"/>
        <color rgb="FF000000"/>
      </rPr>
      <t>', 0.539), ('</t>
    </r>
    <r>
      <rPr>
        <rFont val="Arial"/>
        <color rgb="FF000000"/>
      </rPr>
      <t>feminism slavewoman</t>
    </r>
    <r>
      <rPr>
        <rFont val="Arial"/>
        <color rgb="FF000000"/>
      </rPr>
      <t>', 0.5384), ('</t>
    </r>
    <r>
      <rPr>
        <rFont val="Arial"/>
        <color rgb="FF000000"/>
      </rPr>
      <t>feminism keeps</t>
    </r>
    <r>
      <rPr>
        <rFont val="Arial"/>
        <color rgb="FF000000"/>
      </rPr>
      <t>', 0.5379), ('</t>
    </r>
    <r>
      <rPr>
        <rFont val="Arial"/>
        <color rgb="FF000000"/>
      </rPr>
      <t>women rights</t>
    </r>
    <r>
      <rPr>
        <rFont val="Arial"/>
        <color rgb="FF000000"/>
      </rPr>
      <t>', 0.5341), ('</t>
    </r>
    <r>
      <rPr>
        <rFont val="Arial"/>
        <color rgb="FF000000"/>
      </rPr>
      <t>feminism later</t>
    </r>
    <r>
      <rPr>
        <rFont val="Arial"/>
        <color rgb="FF000000"/>
      </rPr>
      <t>', 0.534), ('</t>
    </r>
    <r>
      <rPr>
        <rFont val="Arial"/>
        <color rgb="FF000000"/>
      </rPr>
      <t>feminists</t>
    </r>
    <r>
      <rPr>
        <rFont val="Arial"/>
        <color rgb="FF000000"/>
      </rPr>
      <t xml:space="preserve"> </t>
    </r>
    <r>
      <rPr>
        <rFont val="Arial"/>
        <color rgb="FF000000"/>
      </rPr>
      <t>realize</t>
    </r>
    <r>
      <rPr>
        <rFont val="Arial"/>
        <color rgb="FF000000"/>
      </rPr>
      <t>', 0.534), ('women fault', 0.5324), ('considered</t>
    </r>
    <r>
      <rPr>
        <rFont val="Arial"/>
        <color rgb="FF000000"/>
      </rPr>
      <t xml:space="preserve"> </t>
    </r>
    <r>
      <rPr>
        <rFont val="Arial"/>
        <color rgb="FF000000"/>
      </rPr>
      <t>misogyny', 0.5323), ('</t>
    </r>
    <r>
      <rPr>
        <rFont val="Arial"/>
        <color rgb="FF000000"/>
      </rPr>
      <t>patriarchy sexnotgender</t>
    </r>
    <r>
      <rPr>
        <rFont val="Arial"/>
        <color rgb="FF000000"/>
      </rPr>
      <t>', 0.5301), ('</t>
    </r>
    <r>
      <rPr>
        <rFont val="Arial"/>
        <color rgb="FF000000"/>
      </rPr>
      <t>raping womenforpowerfulpositions</t>
    </r>
    <r>
      <rPr>
        <rFont val="Arial"/>
        <color rgb="FF000000"/>
      </rPr>
      <t>', 0.5295), ('</t>
    </r>
    <r>
      <rPr>
        <rFont val="Arial"/>
        <color rgb="FF000000"/>
      </rPr>
      <t>mouthing feminism</t>
    </r>
    <r>
      <rPr>
        <rFont val="Arial"/>
        <color rgb="FF000000"/>
      </rPr>
      <t>', 0.5262), ('</t>
    </r>
    <r>
      <rPr>
        <rFont val="Arial"/>
        <color rgb="FF000000"/>
      </rPr>
      <t>demonising men</t>
    </r>
    <r>
      <rPr>
        <rFont val="Arial"/>
        <color rgb="FF000000"/>
      </rPr>
      <t>', 0.517), ('</t>
    </r>
    <r>
      <rPr>
        <rFont val="Arial"/>
        <color rgb="FF000000"/>
      </rPr>
      <t>men mgtow</t>
    </r>
    <r>
      <rPr>
        <rFont val="Arial"/>
        <color rgb="FF000000"/>
      </rPr>
      <t>', 0.5144)]
[('</t>
    </r>
    <r>
      <rPr>
        <rFont val="Arial"/>
        <color rgb="FF000000"/>
      </rPr>
      <t>about sexism</t>
    </r>
    <r>
      <rPr>
        <rFont val="Arial"/>
        <color rgb="FF000000"/>
      </rPr>
      <t>', 0.6064), ('</t>
    </r>
    <r>
      <rPr>
        <rFont val="Arial"/>
        <color rgb="FF000000"/>
      </rPr>
      <t>discrimination feminists</t>
    </r>
    <r>
      <rPr>
        <rFont val="Arial"/>
        <color rgb="FF000000"/>
      </rPr>
      <t>', 0.5785), (</t>
    </r>
    <r>
      <rPr>
        <rFont val="Arial"/>
        <color rgb="FF000000"/>
      </rPr>
      <t>'sexist about</t>
    </r>
    <r>
      <rPr>
        <rFont val="Arial"/>
        <color rgb="FF000000"/>
      </rPr>
      <t>', 0.5782), ('</t>
    </r>
    <r>
      <rPr>
        <rFont val="Arial"/>
        <color rgb="FF000000"/>
      </rPr>
      <t>feminism encountered</t>
    </r>
    <r>
      <rPr>
        <rFont val="Arial"/>
        <color rgb="FF000000"/>
      </rPr>
      <t>', 0.5733), ('</t>
    </r>
    <r>
      <rPr>
        <rFont val="Arial"/>
        <color rgb="FF000000"/>
      </rPr>
      <t>misogyny women</t>
    </r>
    <r>
      <rPr>
        <rFont val="Arial"/>
        <color rgb="FF000000"/>
      </rPr>
      <t>', 0.5724), ('</t>
    </r>
    <r>
      <rPr>
        <rFont val="Arial"/>
        <color rgb="FF000000"/>
      </rPr>
      <t>sexist women</t>
    </r>
    <r>
      <rPr>
        <rFont val="Arial"/>
        <color rgb="FF000000"/>
      </rPr>
      <t>', 0.5706), ('</t>
    </r>
    <r>
      <rPr>
        <rFont val="Arial"/>
        <color rgb="FF000000"/>
      </rPr>
      <t>against misogyny</t>
    </r>
    <r>
      <rPr>
        <rFont val="Arial"/>
        <color rgb="FF000000"/>
      </rPr>
      <t>', 0.5693), ('</t>
    </r>
    <r>
      <rPr>
        <rFont val="Arial"/>
        <color rgb="FF000000"/>
      </rPr>
      <t>feminists file</t>
    </r>
    <r>
      <rPr>
        <rFont val="Arial"/>
        <color rgb="FF000000"/>
      </rPr>
      <t>', 0.5636), ('metoo</t>
    </r>
    <r>
      <rPr>
        <rFont val="Arial"/>
        <color rgb="FF000000"/>
      </rPr>
      <t xml:space="preserve"> </t>
    </r>
    <r>
      <rPr>
        <rFont val="Arial"/>
        <color rgb="FF000000"/>
      </rPr>
      <t>movement', 0.5551), ('</t>
    </r>
    <r>
      <rPr>
        <rFont val="Arial"/>
        <color rgb="FF000000"/>
      </rPr>
      <t>misogyny inherent</t>
    </r>
    <r>
      <rPr>
        <rFont val="Arial"/>
        <color rgb="FF000000"/>
      </rPr>
      <t>', 0.5512), ('</t>
    </r>
    <r>
      <rPr>
        <rFont val="Arial"/>
        <color rgb="FF000000"/>
      </rPr>
      <t>misogynistic men</t>
    </r>
    <r>
      <rPr>
        <rFont val="Arial"/>
        <color rgb="FF000000"/>
      </rPr>
      <t>', 0.5509), ('</t>
    </r>
    <r>
      <rPr>
        <rFont val="Arial"/>
        <color rgb="FF000000"/>
      </rPr>
      <t>sexist everydaysexism</t>
    </r>
    <r>
      <rPr>
        <rFont val="Arial"/>
        <color rgb="FF000000"/>
      </rPr>
      <t>', 0.5489), ('f</t>
    </r>
    <r>
      <rPr>
        <rFont val="Arial"/>
        <color rgb="FF000000"/>
      </rPr>
      <t>eminists engage</t>
    </r>
    <r>
      <rPr>
        <rFont val="Arial"/>
        <color rgb="FF000000"/>
      </rPr>
      <t>', 0.5473), ('</t>
    </r>
    <r>
      <rPr>
        <rFont val="Arial"/>
        <color rgb="FF000000"/>
      </rPr>
      <t>are sexist</t>
    </r>
    <r>
      <rPr>
        <rFont val="Arial"/>
        <color rgb="FF000000"/>
      </rPr>
      <t>', 0.547), ('</t>
    </r>
    <r>
      <rPr>
        <rFont val="Arial"/>
        <color rgb="FF000000"/>
      </rPr>
      <t>toxicfeminism redpilled</t>
    </r>
    <r>
      <rPr>
        <rFont val="Arial"/>
        <color rgb="FF000000"/>
      </rPr>
      <t>', 0.5462), ('</t>
    </r>
    <r>
      <rPr>
        <rFont val="Arial"/>
        <color rgb="FF000000"/>
      </rPr>
      <t>metoo womensrights</t>
    </r>
    <r>
      <rPr>
        <rFont val="Arial"/>
        <color rgb="FF000000"/>
      </rPr>
      <t>', 0.5449), ('</t>
    </r>
    <r>
      <rPr>
        <rFont val="Arial"/>
        <color rgb="FF000000"/>
      </rPr>
      <t>misogyny and</t>
    </r>
    <r>
      <rPr>
        <rFont val="Arial"/>
        <color rgb="FF000000"/>
      </rPr>
      <t>', 0.5447), ('</t>
    </r>
    <r>
      <rPr>
        <rFont val="Arial"/>
        <color rgb="FF000000"/>
      </rPr>
      <t>feminism today</t>
    </r>
    <r>
      <rPr>
        <rFont val="Arial"/>
        <color rgb="FF000000"/>
      </rPr>
      <t>', 0.5402), ('</t>
    </r>
    <r>
      <rPr>
        <rFont val="Arial"/>
        <color rgb="FF000000"/>
      </rPr>
      <t>are</t>
    </r>
    <r>
      <rPr>
        <rFont val="Arial"/>
        <color rgb="FF000000"/>
      </rPr>
      <t xml:space="preserve"> </t>
    </r>
    <r>
      <rPr>
        <rFont val="Arial"/>
        <color rgb="FF000000"/>
      </rPr>
      <t>misogynistic</t>
    </r>
    <r>
      <rPr>
        <rFont val="Arial"/>
        <color rgb="FF000000"/>
      </rPr>
      <t>', 0.539), ('</t>
    </r>
    <r>
      <rPr>
        <rFont val="Arial"/>
        <color rgb="FF000000"/>
      </rPr>
      <t>misogyny</t>
    </r>
    <r>
      <rPr>
        <rFont val="Arial"/>
        <color rgb="FF000000"/>
      </rPr>
      <t xml:space="preserve"> </t>
    </r>
    <r>
      <rPr>
        <rFont val="Arial"/>
        <color rgb="FF000000"/>
      </rPr>
      <t>hate</t>
    </r>
    <r>
      <rPr>
        <rFont val="Arial"/>
        <color rgb="FF000000"/>
      </rPr>
      <t>', 0.5384), ('</t>
    </r>
    <r>
      <rPr>
        <rFont val="Arial"/>
        <color rgb="FF000000"/>
      </rPr>
      <t>misogynist</t>
    </r>
    <r>
      <rPr>
        <rFont val="Arial"/>
        <color rgb="FF000000"/>
      </rPr>
      <t xml:space="preserve"> </t>
    </r>
    <r>
      <rPr>
        <rFont val="Arial"/>
        <color rgb="FF000000"/>
      </rPr>
      <t>it</t>
    </r>
    <r>
      <rPr>
        <rFont val="Arial"/>
        <color rgb="FF000000"/>
      </rPr>
      <t>', 0.5357), ('</t>
    </r>
    <r>
      <rPr>
        <rFont val="Arial"/>
        <color rgb="FF000000"/>
      </rPr>
      <t>say</t>
    </r>
    <r>
      <rPr>
        <rFont val="Arial"/>
        <color rgb="FF000000"/>
      </rPr>
      <t xml:space="preserve"> </t>
    </r>
    <r>
      <rPr>
        <rFont val="Arial"/>
        <color rgb="FF000000"/>
      </rPr>
      <t>misogyny</t>
    </r>
    <r>
      <rPr>
        <rFont val="Arial"/>
        <color rgb="FF000000"/>
      </rPr>
      <t>', 0.5353), ('</t>
    </r>
    <r>
      <rPr>
        <rFont val="Arial"/>
        <color rgb="FF000000"/>
      </rPr>
      <t>new</t>
    </r>
    <r>
      <rPr>
        <rFont val="Arial"/>
        <color rgb="FF000000"/>
      </rPr>
      <t xml:space="preserve"> </t>
    </r>
    <r>
      <rPr>
        <rFont val="Arial"/>
        <color rgb="FF000000"/>
      </rPr>
      <t>feminist</t>
    </r>
    <r>
      <rPr>
        <rFont val="Arial"/>
        <color rgb="FF000000"/>
      </rPr>
      <t>', 0.5344), ('</t>
    </r>
    <r>
      <rPr>
        <rFont val="Arial"/>
        <color rgb="FF000000"/>
      </rPr>
      <t>of</t>
    </r>
    <r>
      <rPr>
        <rFont val="Arial"/>
        <color rgb="FF000000"/>
      </rPr>
      <t xml:space="preserve"> </t>
    </r>
    <r>
      <rPr>
        <rFont val="Arial"/>
        <color rgb="FF000000"/>
      </rPr>
      <t>misogyny</t>
    </r>
    <r>
      <rPr>
        <rFont val="Arial"/>
        <color rgb="FF000000"/>
      </rPr>
      <t>', 0.5341), ('</t>
    </r>
    <r>
      <rPr>
        <rFont val="Arial"/>
        <color rgb="FF000000"/>
      </rPr>
      <t>to</t>
    </r>
    <r>
      <rPr>
        <rFont val="Arial"/>
        <color rgb="FF000000"/>
      </rPr>
      <t xml:space="preserve"> </t>
    </r>
    <r>
      <rPr>
        <rFont val="Arial"/>
        <color rgb="FF000000"/>
      </rPr>
      <t>misogynists</t>
    </r>
    <r>
      <rPr>
        <rFont val="Arial"/>
        <color rgb="FF000000"/>
      </rPr>
      <t>', 0.5328), ('</t>
    </r>
    <r>
      <rPr>
        <rFont val="Arial"/>
        <color rgb="FF000000"/>
      </rPr>
      <t>patriarchy</t>
    </r>
    <r>
      <rPr>
        <rFont val="Arial"/>
        <color rgb="FF000000"/>
      </rPr>
      <t xml:space="preserve"> </t>
    </r>
    <r>
      <rPr>
        <rFont val="Arial"/>
        <color rgb="FF000000"/>
      </rPr>
      <t>feminism</t>
    </r>
    <r>
      <rPr>
        <rFont val="Arial"/>
        <color rgb="FF000000"/>
      </rPr>
      <t>', 0.5328), ('</t>
    </r>
    <r>
      <rPr>
        <rFont val="Arial"/>
        <color rgb="FF000000"/>
      </rPr>
      <t>sexist</t>
    </r>
    <r>
      <rPr>
        <rFont val="Arial"/>
        <color rgb="FF000000"/>
      </rPr>
      <t xml:space="preserve"> </t>
    </r>
    <r>
      <rPr>
        <rFont val="Arial"/>
        <color rgb="FF000000"/>
      </rPr>
      <t>in</t>
    </r>
    <r>
      <rPr>
        <rFont val="Arial"/>
        <color rgb="FF000000"/>
      </rPr>
      <t>', 0.5327), ('</t>
    </r>
    <r>
      <rPr>
        <rFont val="Arial"/>
        <color rgb="FF000000"/>
      </rPr>
      <t>toxicfemininity</t>
    </r>
    <r>
      <rPr>
        <rFont val="Arial"/>
        <color rgb="FF000000"/>
      </rPr>
      <t xml:space="preserve"> </t>
    </r>
    <r>
      <rPr>
        <rFont val="Arial"/>
        <color rgb="FF000000"/>
      </rPr>
      <t>repealthe19th</t>
    </r>
    <r>
      <rPr>
        <rFont val="Arial"/>
        <color rgb="FF000000"/>
      </rPr>
      <t>', 0.5324), ('</t>
    </r>
    <r>
      <rPr>
        <rFont val="Arial"/>
        <color rgb="FF000000"/>
      </rPr>
      <t>sexist</t>
    </r>
    <r>
      <rPr>
        <rFont val="Arial"/>
        <color rgb="FF000000"/>
      </rPr>
      <t xml:space="preserve"> </t>
    </r>
    <r>
      <rPr>
        <rFont val="Arial"/>
        <color rgb="FF000000"/>
      </rPr>
      <t>as</t>
    </r>
    <r>
      <rPr>
        <rFont val="Arial"/>
        <color rgb="FF000000"/>
      </rPr>
      <t>', 0.5307), ('</t>
    </r>
    <r>
      <rPr>
        <rFont val="Arial"/>
        <color rgb="FF000000"/>
      </rPr>
      <t>feminism</t>
    </r>
    <r>
      <rPr>
        <rFont val="Arial"/>
        <color rgb="FF000000"/>
      </rPr>
      <t xml:space="preserve"> </t>
    </r>
    <r>
      <rPr>
        <rFont val="Arial"/>
        <color rgb="FF000000"/>
      </rPr>
      <t>men</t>
    </r>
    <r>
      <rPr>
        <rFont val="Arial"/>
        <color rgb="FF000000"/>
      </rPr>
      <t>', 0.53), ('</t>
    </r>
    <r>
      <rPr>
        <rFont val="Arial"/>
        <color rgb="FF000000"/>
      </rPr>
      <t>woke</t>
    </r>
    <r>
      <rPr>
        <rFont val="Arial"/>
        <color rgb="FF000000"/>
      </rPr>
      <t xml:space="preserve"> </t>
    </r>
    <r>
      <rPr>
        <rFont val="Arial"/>
        <color rgb="FF000000"/>
      </rPr>
      <t>feminists</t>
    </r>
    <r>
      <rPr>
        <rFont val="Arial"/>
        <color rgb="FF000000"/>
      </rPr>
      <t>', 0.5284), ('</t>
    </r>
    <r>
      <rPr>
        <rFont val="Arial"/>
        <color rgb="FF000000"/>
      </rPr>
      <t>of</t>
    </r>
    <r>
      <rPr>
        <rFont val="Arial"/>
        <color rgb="FF000000"/>
      </rPr>
      <t xml:space="preserve"> </t>
    </r>
    <r>
      <rPr>
        <rFont val="Arial"/>
        <color rgb="FF000000"/>
      </rPr>
      <t>feminists</t>
    </r>
    <r>
      <rPr>
        <rFont val="Arial"/>
        <color rgb="FF000000"/>
      </rPr>
      <t>', 0.5279), ('</t>
    </r>
    <r>
      <rPr>
        <rFont val="Arial"/>
        <color rgb="FF000000"/>
      </rPr>
      <t>heteronormative patriarchy</t>
    </r>
    <r>
      <rPr>
        <rFont val="Arial"/>
        <color rgb="FF000000"/>
      </rPr>
      <t>', 0.5271), ('</t>
    </r>
    <r>
      <rPr>
        <rFont val="Arial"/>
        <color rgb="FF000000"/>
      </rPr>
      <t>slutbag metoo</t>
    </r>
    <r>
      <rPr>
        <rFont val="Arial"/>
        <color rgb="FF000000"/>
      </rPr>
      <t>', 0.5262), ('</t>
    </r>
    <r>
      <rPr>
        <rFont val="Arial"/>
        <color rgb="FF000000"/>
      </rPr>
      <t>feminist</t>
    </r>
    <r>
      <rPr>
        <rFont val="Arial"/>
        <color rgb="FF000000"/>
      </rPr>
      <t xml:space="preserve"> </t>
    </r>
    <r>
      <rPr>
        <rFont val="Arial"/>
        <color rgb="FF000000"/>
      </rPr>
      <t>will</t>
    </r>
    <r>
      <rPr>
        <rFont val="Arial"/>
        <color rgb="FF000000"/>
      </rPr>
      <t>', 0.5259), ('</t>
    </r>
    <r>
      <rPr>
        <rFont val="Arial"/>
        <color rgb="FF000000"/>
      </rPr>
      <t>feminists you</t>
    </r>
    <r>
      <rPr>
        <rFont val="Arial"/>
        <color rgb="FF000000"/>
      </rPr>
      <t>', 0.5258), ('</t>
    </r>
    <r>
      <rPr>
        <rFont val="Arial"/>
        <color rgb="FF000000"/>
      </rPr>
      <t>love misogyny</t>
    </r>
    <r>
      <rPr>
        <rFont val="Arial"/>
        <color rgb="FF000000"/>
      </rPr>
      <t>', 0.5253), ('</t>
    </r>
    <r>
      <rPr>
        <rFont val="Arial"/>
        <color rgb="FF000000"/>
      </rPr>
      <t>make misogyny</t>
    </r>
    <r>
      <rPr>
        <rFont val="Arial"/>
        <color rgb="FF000000"/>
      </rPr>
      <t>', 0.5252), ('</t>
    </r>
    <r>
      <rPr>
        <rFont val="Arial"/>
        <color rgb="FF000000"/>
      </rPr>
      <t>modern feminists</t>
    </r>
    <r>
      <rPr>
        <rFont val="Arial"/>
        <color rgb="FF000000"/>
      </rPr>
      <t>', 0.5246), ('</t>
    </r>
    <r>
      <rPr>
        <rFont val="Arial"/>
        <color rgb="FF000000"/>
      </rPr>
      <t>hating feminists</t>
    </r>
    <r>
      <rPr>
        <rFont val="Arial"/>
        <color rgb="FF000000"/>
      </rPr>
      <t>', 0.521), ('</t>
    </r>
    <r>
      <rPr>
        <rFont val="Arial"/>
        <color rgb="FF000000"/>
      </rPr>
      <t>horrifically sexist</t>
    </r>
    <r>
      <rPr>
        <rFont val="Arial"/>
        <color rgb="FF000000"/>
      </rPr>
      <t>', 0.5175), ('</t>
    </r>
    <r>
      <rPr>
        <rFont val="Arial"/>
        <color rgb="FF000000"/>
      </rPr>
      <t>feminist</t>
    </r>
    <r>
      <rPr>
        <rFont val="Arial"/>
        <color rgb="FF000000"/>
      </rPr>
      <t xml:space="preserve"> </t>
    </r>
    <r>
      <rPr>
        <rFont val="Arial"/>
        <color rgb="FF000000"/>
      </rPr>
      <t>need</t>
    </r>
    <r>
      <rPr>
        <rFont val="Arial"/>
        <color rgb="FF000000"/>
      </rPr>
      <t>', 0.5172), ('</t>
    </r>
    <r>
      <rPr>
        <rFont val="Arial"/>
        <color rgb="FF000000"/>
      </rPr>
      <t>feminist</t>
    </r>
    <r>
      <rPr>
        <rFont val="Arial"/>
        <color rgb="FF000000"/>
      </rPr>
      <t xml:space="preserve"> </t>
    </r>
    <r>
      <rPr>
        <rFont val="Arial"/>
        <color rgb="FF000000"/>
      </rPr>
      <t>violent</t>
    </r>
    <r>
      <rPr>
        <rFont val="Arial"/>
        <color rgb="FF000000"/>
      </rPr>
      <t>', 0.5169), ('</t>
    </r>
    <r>
      <rPr>
        <rFont val="Arial"/>
        <color rgb="FF000000"/>
      </rPr>
      <t>beating</t>
    </r>
    <r>
      <rPr>
        <rFont val="Arial"/>
        <color rgb="FF000000"/>
      </rPr>
      <t xml:space="preserve"> </t>
    </r>
    <r>
      <rPr>
        <rFont val="Arial"/>
        <color rgb="FF000000"/>
      </rPr>
      <t>women</t>
    </r>
    <r>
      <rPr>
        <rFont val="Arial"/>
        <color rgb="FF000000"/>
      </rPr>
      <t>', 0.5167), ('</t>
    </r>
    <r>
      <rPr>
        <rFont val="Arial"/>
        <color rgb="FF000000"/>
      </rPr>
      <t>pop</t>
    </r>
    <r>
      <rPr>
        <rFont val="Arial"/>
        <color rgb="FF000000"/>
      </rPr>
      <t xml:space="preserve"> </t>
    </r>
    <r>
      <rPr>
        <rFont val="Arial"/>
        <color rgb="FF000000"/>
      </rPr>
      <t>feminism</t>
    </r>
    <r>
      <rPr>
        <rFont val="Arial"/>
        <color rgb="FF000000"/>
      </rPr>
      <t>', 0.5155), ('</t>
    </r>
    <r>
      <rPr>
        <rFont val="Arial"/>
        <color rgb="FF000000"/>
      </rPr>
      <t>twitter</t>
    </r>
    <r>
      <rPr>
        <rFont val="Arial"/>
        <color rgb="FF000000"/>
      </rPr>
      <t xml:space="preserve"> </t>
    </r>
    <r>
      <rPr>
        <rFont val="Arial"/>
        <color rgb="FF000000"/>
      </rPr>
      <t>patriarchy</t>
    </r>
    <r>
      <rPr>
        <rFont val="Arial"/>
        <color rgb="FF000000"/>
      </rPr>
      <t>', 0.5126), ('</t>
    </r>
    <r>
      <rPr>
        <rFont val="Arial"/>
        <color rgb="FF000000"/>
      </rPr>
      <t>misogyny</t>
    </r>
    <r>
      <rPr>
        <rFont val="Arial"/>
        <color rgb="FF000000"/>
      </rPr>
      <t xml:space="preserve"> </t>
    </r>
    <r>
      <rPr>
        <rFont val="Arial"/>
        <color rgb="FF000000"/>
      </rPr>
      <t>graphic</t>
    </r>
    <r>
      <rPr>
        <rFont val="Arial"/>
        <color rgb="FF000000"/>
      </rPr>
      <t>', 0.5126), ('</t>
    </r>
    <r>
      <rPr>
        <rFont val="Arial"/>
        <color rgb="FF000000"/>
      </rPr>
      <t>sexism</t>
    </r>
    <r>
      <rPr>
        <rFont val="Arial"/>
        <color rgb="FF000000"/>
      </rPr>
      <t xml:space="preserve"> </t>
    </r>
    <r>
      <rPr>
        <rFont val="Arial"/>
        <color rgb="FF000000"/>
      </rPr>
      <t>amp</t>
    </r>
    <r>
      <rPr>
        <rFont val="Arial"/>
        <color rgb="FF000000"/>
      </rPr>
      <t>', 0.5111), ('</t>
    </r>
    <r>
      <rPr>
        <rFont val="Arial"/>
        <color rgb="FF000000"/>
      </rPr>
      <t>feminist</t>
    </r>
    <r>
      <rPr>
        <rFont val="Arial"/>
        <color rgb="FF000000"/>
      </rPr>
      <t xml:space="preserve"> </t>
    </r>
    <r>
      <rPr>
        <rFont val="Arial"/>
        <color rgb="FF000000"/>
      </rPr>
      <t>buzzwords</t>
    </r>
    <r>
      <rPr>
        <rFont val="Arial"/>
        <color rgb="FF000000"/>
      </rPr>
      <t>', 0.5072), ('</t>
    </r>
    <r>
      <rPr>
        <rFont val="Arial"/>
        <color rgb="FF000000"/>
      </rPr>
      <t>boycottamericanwomen</t>
    </r>
    <r>
      <rPr>
        <rFont val="Arial"/>
        <color rgb="FF000000"/>
      </rPr>
      <t xml:space="preserve"> </t>
    </r>
    <r>
      <rPr>
        <rFont val="Arial"/>
        <color rgb="FF000000"/>
      </rPr>
      <t>speaking</t>
    </r>
    <r>
      <rPr>
        <rFont val="Arial"/>
        <color rgb="FF000000"/>
      </rPr>
      <t>', 0.4962)]
[('</t>
    </r>
    <r>
      <rPr>
        <rFont val="Arial"/>
        <color rgb="FF000000"/>
      </rPr>
      <t>white feminism</t>
    </r>
    <r>
      <rPr>
        <rFont val="Arial"/>
        <color rgb="FF000000"/>
      </rPr>
      <t>', 0.4819), ('policing</t>
    </r>
    <r>
      <rPr>
        <rFont val="Arial"/>
        <color rgb="FF000000"/>
      </rPr>
      <t xml:space="preserve"> </t>
    </r>
    <r>
      <rPr>
        <rFont val="Arial"/>
        <color rgb="FF000000"/>
      </rPr>
      <t>women', 0.481), ('</t>
    </r>
    <r>
      <rPr>
        <rFont val="Arial"/>
        <color rgb="FF000000"/>
      </rPr>
      <t>patriarchy racism</t>
    </r>
    <r>
      <rPr>
        <rFont val="Arial"/>
        <color rgb="FF000000"/>
      </rPr>
      <t>', 0.4732), ('deeply</t>
    </r>
    <r>
      <rPr>
        <rFont val="Arial"/>
        <color rgb="FF000000"/>
      </rPr>
      <t xml:space="preserve"> </t>
    </r>
    <r>
      <rPr>
        <rFont val="Arial"/>
        <color rgb="FF000000"/>
      </rPr>
      <t>sexist', 0.4712), ('</t>
    </r>
    <r>
      <rPr>
        <rFont val="Arial"/>
        <color rgb="FF000000"/>
      </rPr>
      <t>oppressed women</t>
    </r>
    <r>
      <rPr>
        <rFont val="Arial"/>
        <color rgb="FF000000"/>
      </rPr>
      <t>', 0.4674), ('</t>
    </r>
    <r>
      <rPr>
        <rFont val="Arial"/>
        <color rgb="FF000000"/>
      </rPr>
      <t>blm feminists</t>
    </r>
    <r>
      <rPr>
        <rFont val="Arial"/>
        <color rgb="FF000000"/>
      </rPr>
      <t>', 0.466), ('</t>
    </r>
    <r>
      <rPr>
        <rFont val="Arial"/>
        <color rgb="FF000000"/>
      </rPr>
      <t>sexist rapist</t>
    </r>
    <r>
      <rPr>
        <rFont val="Arial"/>
        <color rgb="FF000000"/>
      </rPr>
      <t>', 0.4536), ('</t>
    </r>
    <r>
      <rPr>
        <rFont val="Arial"/>
        <color rgb="FF000000"/>
      </rPr>
      <t>sexist abuse</t>
    </r>
    <r>
      <rPr>
        <rFont val="Arial"/>
        <color rgb="FF000000"/>
      </rPr>
      <t>', 0.4535), ('</t>
    </r>
    <r>
      <rPr>
        <rFont val="Arial"/>
        <color rgb="FF000000"/>
      </rPr>
      <t>feminism weaponise</t>
    </r>
    <r>
      <rPr>
        <rFont val="Arial"/>
        <color rgb="FF000000"/>
      </rPr>
      <t>', 0.4514), ('</t>
    </r>
    <r>
      <rPr>
        <rFont val="Arial"/>
        <color rgb="FF000000"/>
      </rPr>
      <t>auspolformer</t>
    </r>
    <r>
      <rPr>
        <rFont val="Arial"/>
        <color rgb="FF000000"/>
      </rPr>
      <t xml:space="preserve"> </t>
    </r>
    <r>
      <rPr>
        <rFont val="Arial"/>
        <color rgb="FF000000"/>
      </rPr>
      <t>liberal</t>
    </r>
    <r>
      <rPr>
        <rFont val="Arial"/>
        <color rgb="FF000000"/>
      </rPr>
      <t>', 0.447), ('</t>
    </r>
    <r>
      <rPr>
        <rFont val="Arial"/>
        <color rgb="FF000000"/>
      </rPr>
      <t>bigot sexist</t>
    </r>
    <r>
      <rPr>
        <rFont val="Arial"/>
        <color rgb="FF000000"/>
      </rPr>
      <t>', 0.4458), ('</t>
    </r>
    <r>
      <rPr>
        <rFont val="Arial"/>
        <color rgb="FF000000"/>
      </rPr>
      <t>mgtow antifeminism</t>
    </r>
    <r>
      <rPr>
        <rFont val="Arial"/>
        <color rgb="FF000000"/>
      </rPr>
      <t>', 0.4403), ('</t>
    </r>
    <r>
      <rPr>
        <rFont val="Arial"/>
        <color rgb="FF000000"/>
      </rPr>
      <t>drive feminists</t>
    </r>
    <r>
      <rPr>
        <rFont val="Arial"/>
        <color rgb="FF000000"/>
      </rPr>
      <t>', 0.4402), ('</t>
    </r>
    <r>
      <rPr>
        <rFont val="Arial"/>
        <color rgb="FF000000"/>
      </rPr>
      <t>historical rape</t>
    </r>
    <r>
      <rPr>
        <rFont val="Arial"/>
        <color rgb="FF000000"/>
      </rPr>
      <t>', 0.4393), ('</t>
    </r>
    <r>
      <rPr>
        <rFont val="Arial"/>
        <color rgb="FF000000"/>
      </rPr>
      <t>exploiting women</t>
    </r>
    <r>
      <rPr>
        <rFont val="Arial"/>
        <color rgb="FF000000"/>
      </rPr>
      <t>', 0.4362), ('</t>
    </r>
    <r>
      <rPr>
        <rFont val="Arial"/>
        <color rgb="FF000000"/>
      </rPr>
      <t>liberal</t>
    </r>
    <r>
      <rPr>
        <rFont val="Arial"/>
        <color rgb="FF000000"/>
      </rPr>
      <t xml:space="preserve"> </t>
    </r>
    <r>
      <rPr>
        <rFont val="Arial"/>
        <color rgb="FF000000"/>
      </rPr>
      <t>white</t>
    </r>
    <r>
      <rPr>
        <rFont val="Arial"/>
        <color rgb="FF000000"/>
      </rPr>
      <t>', 0.4326), ('</t>
    </r>
    <r>
      <rPr>
        <rFont val="Arial"/>
        <color rgb="FF000000"/>
      </rPr>
      <t>racist misogynist</t>
    </r>
    <r>
      <rPr>
        <rFont val="Arial"/>
        <color rgb="FF000000"/>
      </rPr>
      <t>', 0.4322), ('</t>
    </r>
    <r>
      <rPr>
        <rFont val="Arial"/>
        <color rgb="FF000000"/>
      </rPr>
      <t>feminism patriarchy</t>
    </r>
    <r>
      <rPr>
        <rFont val="Arial"/>
        <color rgb="FF000000"/>
      </rPr>
      <t>', 0.4317), ('</t>
    </r>
    <r>
      <rPr>
        <rFont val="Arial"/>
        <color rgb="FF000000"/>
      </rPr>
      <t>sexist pig</t>
    </r>
    <r>
      <rPr>
        <rFont val="Arial"/>
        <color rgb="FF000000"/>
      </rPr>
      <t>', 0.4303), ('</t>
    </r>
    <r>
      <rPr>
        <rFont val="Arial"/>
        <color rgb="FF000000"/>
      </rPr>
      <t>sexism metoo</t>
    </r>
    <r>
      <rPr>
        <rFont val="Arial"/>
        <color rgb="FF000000"/>
      </rPr>
      <t>', 0.4292), ('</t>
    </r>
    <r>
      <rPr>
        <rFont val="Arial"/>
        <color rgb="FF000000"/>
      </rPr>
      <t>fucking</t>
    </r>
    <r>
      <rPr>
        <rFont val="Arial"/>
        <color rgb="FF000000"/>
      </rPr>
      <t xml:space="preserve"> </t>
    </r>
    <r>
      <rPr>
        <rFont val="Arial"/>
        <color rgb="FF000000"/>
      </rPr>
      <t>sexist</t>
    </r>
    <r>
      <rPr>
        <rFont val="Arial"/>
        <color rgb="FF000000"/>
      </rPr>
      <t>', 0.4283), ('</t>
    </r>
    <r>
      <rPr>
        <rFont val="Arial"/>
        <color rgb="FF000000"/>
      </rPr>
      <t>proclaimed feminists</t>
    </r>
    <r>
      <rPr>
        <rFont val="Arial"/>
        <color rgb="FF000000"/>
      </rPr>
      <t>', 0.4282), ('</t>
    </r>
    <r>
      <rPr>
        <rFont val="Arial"/>
        <color rgb="FF000000"/>
      </rPr>
      <t>patriarchy feminazi</t>
    </r>
    <r>
      <rPr>
        <rFont val="Arial"/>
        <color rgb="FF000000"/>
      </rPr>
      <t>', 0.4267), ('</t>
    </r>
    <r>
      <rPr>
        <rFont val="Arial"/>
        <color rgb="FF000000"/>
      </rPr>
      <t>outraged feminists</t>
    </r>
    <r>
      <rPr>
        <rFont val="Arial"/>
        <color rgb="FF000000"/>
      </rPr>
      <t>', 0.4262), ('rape allegations', 0.4255), ('</t>
    </r>
    <r>
      <rPr>
        <rFont val="Arial"/>
        <color rgb="FF000000"/>
      </rPr>
      <t>raped women</t>
    </r>
    <r>
      <rPr>
        <rFont val="Arial"/>
        <color rgb="FF000000"/>
      </rPr>
      <t>', 0.4238), ('</t>
    </r>
    <r>
      <rPr>
        <rFont val="Arial"/>
        <color rgb="FF000000"/>
      </rPr>
      <t>cheat feminists</t>
    </r>
    <r>
      <rPr>
        <rFont val="Arial"/>
        <color rgb="FF000000"/>
      </rPr>
      <t>', 0.4222), ('</t>
    </r>
    <r>
      <rPr>
        <rFont val="Arial"/>
        <color rgb="FF000000"/>
      </rPr>
      <t>are sexist</t>
    </r>
    <r>
      <rPr>
        <rFont val="Arial"/>
        <color rgb="FF000000"/>
      </rPr>
      <t>', 0.422), ('</t>
    </r>
    <r>
      <rPr>
        <rFont val="Arial"/>
        <color rgb="FF000000"/>
      </rPr>
      <t>radical feminists</t>
    </r>
    <r>
      <rPr>
        <rFont val="Arial"/>
        <color rgb="FF000000"/>
      </rPr>
      <t>', 0.4211), ('</t>
    </r>
    <r>
      <rPr>
        <rFont val="Arial"/>
        <color rgb="FF000000"/>
      </rPr>
      <t>gender unironically</t>
    </r>
    <r>
      <rPr>
        <rFont val="Arial"/>
        <color rgb="FF000000"/>
      </rPr>
      <t>', 0.4201), ('</t>
    </r>
    <r>
      <rPr>
        <rFont val="Arial"/>
        <color rgb="FF000000"/>
      </rPr>
      <t>anti feminist</t>
    </r>
    <r>
      <rPr>
        <rFont val="Arial"/>
        <color rgb="FF000000"/>
      </rPr>
      <t>', 0.4201), ('feminazi racist', 0.4197), ('</t>
    </r>
    <r>
      <rPr>
        <rFont val="Arial"/>
        <color rgb="FF000000"/>
      </rPr>
      <t>justice</t>
    </r>
    <r>
      <rPr>
        <rFont val="Arial"/>
        <color rgb="FF000000"/>
      </rPr>
      <t xml:space="preserve"> </t>
    </r>
    <r>
      <rPr>
        <rFont val="Arial"/>
        <color rgb="FF000000"/>
      </rPr>
      <t>women</t>
    </r>
    <r>
      <rPr>
        <rFont val="Arial"/>
        <color rgb="FF000000"/>
      </rPr>
      <t>', 0.4193), ('</t>
    </r>
    <r>
      <rPr>
        <rFont val="Arial"/>
        <color rgb="FF000000"/>
      </rPr>
      <t>oppressing men</t>
    </r>
    <r>
      <rPr>
        <rFont val="Arial"/>
        <color rgb="FF000000"/>
      </rPr>
      <t>', 0.4192), ('</t>
    </r>
    <r>
      <rPr>
        <rFont val="Arial"/>
        <color rgb="FF000000"/>
      </rPr>
      <t>misogynistic drivel</t>
    </r>
    <r>
      <rPr>
        <rFont val="Arial"/>
        <color rgb="FF000000"/>
      </rPr>
      <t>', 0.4191), ('aspiring leftists', 0.419), ('</t>
    </r>
    <r>
      <rPr>
        <rFont val="Arial"/>
        <color rgb="FF000000"/>
      </rPr>
      <t>feminism harm</t>
    </r>
    <r>
      <rPr>
        <rFont val="Arial"/>
        <color rgb="FF000000"/>
      </rPr>
      <t>', 0.4189), ('sjw feminazi', 0.418), ('</t>
    </r>
    <r>
      <rPr>
        <rFont val="Arial"/>
        <color rgb="FF000000"/>
      </rPr>
      <t>gender equality</t>
    </r>
    <r>
      <rPr>
        <rFont val="Arial"/>
        <color rgb="FF000000"/>
      </rPr>
      <t>', 0.418), ('</t>
    </r>
    <r>
      <rPr>
        <rFont val="Arial"/>
        <color rgb="FF000000"/>
      </rPr>
      <t>feminists</t>
    </r>
    <r>
      <rPr>
        <rFont val="Arial"/>
        <color rgb="FF000000"/>
      </rPr>
      <t xml:space="preserve"> </t>
    </r>
    <r>
      <rPr>
        <rFont val="Arial"/>
        <color rgb="FF000000"/>
      </rPr>
      <t>deceive</t>
    </r>
    <r>
      <rPr>
        <rFont val="Arial"/>
        <color rgb="FF000000"/>
      </rPr>
      <t>', 0.4176), ('</t>
    </r>
    <r>
      <rPr>
        <rFont val="Arial"/>
        <color rgb="FF000000"/>
      </rPr>
      <t>liberal</t>
    </r>
    <r>
      <rPr>
        <rFont val="Arial"/>
        <color rgb="FF000000"/>
      </rPr>
      <t xml:space="preserve"> </t>
    </r>
    <r>
      <rPr>
        <rFont val="Arial"/>
        <color rgb="FF000000"/>
      </rPr>
      <t>minister</t>
    </r>
    <r>
      <rPr>
        <rFont val="Arial"/>
        <color rgb="FF000000"/>
      </rPr>
      <t>', 0.4167), ('</t>
    </r>
    <r>
      <rPr>
        <rFont val="Arial"/>
        <color rgb="FF000000"/>
      </rPr>
      <t>mgtow</t>
    </r>
    <r>
      <rPr>
        <rFont val="Arial"/>
        <color rgb="FF000000"/>
      </rPr>
      <t xml:space="preserve"> </t>
    </r>
    <r>
      <rPr>
        <rFont val="Arial"/>
        <color rgb="FF000000"/>
      </rPr>
      <t>outragepolice69</t>
    </r>
    <r>
      <rPr>
        <rFont val="Arial"/>
        <color rgb="FF000000"/>
      </rPr>
      <t>', 0.4167), ('</t>
    </r>
    <r>
      <rPr>
        <rFont val="Arial"/>
        <color rgb="FF000000"/>
      </rPr>
      <t>examining</t>
    </r>
    <r>
      <rPr>
        <rFont val="Arial"/>
        <color rgb="FF000000"/>
      </rPr>
      <t xml:space="preserve"> </t>
    </r>
    <r>
      <rPr>
        <rFont val="Arial"/>
        <color rgb="FF000000"/>
      </rPr>
      <t>rape</t>
    </r>
    <r>
      <rPr>
        <rFont val="Arial"/>
        <color rgb="FF000000"/>
      </rPr>
      <t>', 0.4125), ('</t>
    </r>
    <r>
      <rPr>
        <rFont val="Arial"/>
        <color rgb="FF000000"/>
      </rPr>
      <t>job</t>
    </r>
    <r>
      <rPr>
        <rFont val="Arial"/>
        <color rgb="FF000000"/>
      </rPr>
      <t xml:space="preserve"> </t>
    </r>
    <r>
      <rPr>
        <rFont val="Arial"/>
        <color rgb="FF000000"/>
      </rPr>
      <t>feminists</t>
    </r>
    <r>
      <rPr>
        <rFont val="Arial"/>
        <color rgb="FF000000"/>
      </rPr>
      <t>', 0.4123), ('against women', 0.4115), ('</t>
    </r>
    <r>
      <rPr>
        <rFont val="Arial"/>
        <color rgb="FF000000"/>
      </rPr>
      <t>rape</t>
    </r>
    <r>
      <rPr>
        <rFont val="Arial"/>
        <color rgb="FF000000"/>
      </rPr>
      <t xml:space="preserve"> </t>
    </r>
    <r>
      <rPr>
        <rFont val="Arial"/>
        <color rgb="FF000000"/>
      </rPr>
      <t>culture</t>
    </r>
    <r>
      <rPr>
        <rFont val="Arial"/>
        <color rgb="FF000000"/>
      </rPr>
      <t>', 0.41), ('</t>
    </r>
    <r>
      <rPr>
        <rFont val="Arial"/>
        <color rgb="FF000000"/>
      </rPr>
      <t>of misogyny</t>
    </r>
    <r>
      <rPr>
        <rFont val="Arial"/>
        <color rgb="FF000000"/>
      </rPr>
      <t>', 0.4097), ('</t>
    </r>
    <r>
      <rPr>
        <rFont val="Arial"/>
        <color rgb="FF000000"/>
      </rPr>
      <t>male genocide</t>
    </r>
    <r>
      <rPr>
        <rFont val="Arial"/>
        <color rgb="FF000000"/>
      </rPr>
      <t>', 0.405), ('</t>
    </r>
    <r>
      <rPr>
        <rFont val="Arial"/>
        <color rgb="FF000000"/>
      </rPr>
      <t>victim narrative</t>
    </r>
    <r>
      <rPr>
        <rFont val="Arial"/>
        <color rgb="FF000000"/>
      </rPr>
      <t>', 0.4041), ('hrc bitches', 0.3923)]
[('</t>
    </r>
    <r>
      <rPr>
        <rFont val="Arial"/>
        <color rgb="FF000000"/>
      </rPr>
      <t>feminism</t>
    </r>
    <r>
      <rPr>
        <rFont val="Arial"/>
        <color rgb="FF000000"/>
      </rPr>
      <t xml:space="preserve"> </t>
    </r>
    <r>
      <rPr>
        <rFont val="Arial"/>
        <color rgb="FF000000"/>
      </rPr>
      <t>at</t>
    </r>
    <r>
      <rPr>
        <rFont val="Arial"/>
        <color rgb="FF000000"/>
      </rPr>
      <t>', 0.6), ('</t>
    </r>
    <r>
      <rPr>
        <rFont val="Arial"/>
        <color rgb="FF000000"/>
      </rPr>
      <t>feminist</t>
    </r>
    <r>
      <rPr>
        <rFont val="Arial"/>
        <color rgb="FF000000"/>
      </rPr>
      <t xml:space="preserve"> </t>
    </r>
    <r>
      <rPr>
        <rFont val="Arial"/>
        <color rgb="FF000000"/>
      </rPr>
      <t>account</t>
    </r>
    <r>
      <rPr>
        <rFont val="Arial"/>
        <color rgb="FF000000"/>
      </rPr>
      <t>', 0.5957), ('</t>
    </r>
    <r>
      <rPr>
        <rFont val="Arial"/>
        <color rgb="FF000000"/>
      </rPr>
      <t>antifeminism</t>
    </r>
    <r>
      <rPr>
        <rFont val="Arial"/>
        <color rgb="FF000000"/>
      </rPr>
      <t xml:space="preserve"> </t>
    </r>
    <r>
      <rPr>
        <rFont val="Arial"/>
        <color rgb="FF000000"/>
      </rPr>
      <t>feministshatemen</t>
    </r>
    <r>
      <rPr>
        <rFont val="Arial"/>
        <color rgb="FF000000"/>
      </rPr>
      <t>', 0.5912), ('</t>
    </r>
    <r>
      <rPr>
        <rFont val="Arial"/>
        <color rgb="FF000000"/>
      </rPr>
      <t>sexism</t>
    </r>
    <r>
      <rPr>
        <rFont val="Arial"/>
        <color rgb="FF000000"/>
      </rPr>
      <t xml:space="preserve"> </t>
    </r>
    <r>
      <rPr>
        <rFont val="Arial"/>
        <color rgb="FF000000"/>
      </rPr>
      <t>against</t>
    </r>
    <r>
      <rPr>
        <rFont val="Arial"/>
        <color rgb="FF000000"/>
      </rPr>
      <t>', 0.5782), ('feminist attempt', 0.5756), ('sexism for', 0.571), ('feminism complaints', 0.5691), ('misogynistic piece', 0.567), ('feminism tired', 0.5668), ('feminism ha', 0.5616), ('sexist industry', 0.5613), ('womensrights genderdiscrimination', 0.5612), ('feminists misandry', 0.561), ('threatened misogynistic', 0.5581), ('misogyny raises', 0.5546), ('lol feminism', 0.5519), ('challenged patriarchy', 0.5512), ('to feminists', 0.5503), ('misogynist womensrights', 0.5495), ('feminism mayasadposts', 0.5487), ('feminism knob', 0.5475), ('subtle misogyny', 0.547), ('feminism he', 0.546), ('misogyny through', 0.5444), ('making misogyny', 0.5428), ('of misogynists', 0.5407), ('sexworkers deserve', 0.5406), ('on feminists', 0.5405), ('feminism apologist', 0.5399), ('feminism misogyny', 0.5386), ('</t>
    </r>
    <r>
      <rPr>
        <rFont val="Arial"/>
        <color rgb="FF000000"/>
      </rPr>
      <t>institutional sexism</t>
    </r>
    <r>
      <rPr>
        <rFont val="Arial"/>
        <color rgb="FF000000"/>
      </rPr>
      <t>', 0.5368), ('misogynistic male', 0.5343), ('feminism against', 0.5343), ('feminists demand', 0.5341), ('male feminist', 0.5337), ('sexist and', 0.5333), ('feminism and', 0.532), ('feminists truly', 0.5301), ('reverse sexism', 0.5278), ('feminism the', 0.5263), ('feminism machine', 0.5261), ('endorsing patriarchy', 0.5257), ('womenempowerment legalterrorism', 0.5212), ('feminism don', 0.521), ('feminist from', 0.5205), ('white feminism', 0.5203), ('wokemisogyny not', 0.5197), ('least sexist', 0.5193), ('genderdiscrimination blogger', 0.518), ('woman4w reality', 0.5123)]
[('patriarchy women', 0.5772), ('women patriarchy', 0.5709), ('sexist and', 0.5606), ('attack feminists', 0.556), ('patriarchy metoo', 0.554), ('misogynistic and', 0.5485), ('misogynistic condescending', 0.5394), ('misogynist and', 0.5386), ('sexist men', 0.5372), ('patriarchy vaw', 0.5356), ('patriarchy toxicmasculinity', 0.5345), ('feminism you', 0.5337), ('supremacist patriarchy', 0.5336), ('misogynistic or', 0.5306), ('being sexist', 0.5301), ('</t>
    </r>
    <r>
      <rPr>
        <rFont val="Arial"/>
        <color rgb="FF000000"/>
      </rPr>
      <t>toxic masculinity</t>
    </r>
    <r>
      <rPr>
        <rFont val="Arial"/>
        <color rgb="FF000000"/>
      </rPr>
      <t>', 0.5283), ('sexism and', 0.5276), ('male feminists', 0.5275), ('misogynist when', 0.5268), ('misogyny patriarchy', 0.5264), ('</t>
    </r>
    <r>
      <rPr>
        <rFont val="Arial"/>
        <color rgb="FF000000"/>
      </rPr>
      <t>systemic patriarchy</t>
    </r>
    <r>
      <rPr>
        <rFont val="Arial"/>
        <color rgb="FF000000"/>
      </rPr>
      <t>', 0.5249), ('sexist wow', 0.524), ('aren misogynistic', 0.5229), ('patriarchy in', 0.5196), ('sexist or', 0.5177), ('feminists hate', 0.5141), ('because patriarchy', 0.514), ('rhetoric feminism', 0.513), ('problem patriarchy', 0.5119), ('appropriate feminism', 0.5117), ('misogyny and', 0.5114), ('the patriarchy', 0.5104), ('are sexist', 0.5091), ('masculinity idiots', 0.5085), ('feminism behind', 0.5078), ('exactly feminism', 0.5074), ('white misogyny', 0.5068), ('maledisposability feminism', 0.5059), ('women haters', 0.5032), ('repulsive misogynistic', 0.5011), ('being feminist', 0.499), ('feminism so', 0.499), ('feminism the', 0.4977), ('feminism fighting', 0.4969), ('feminist it', 0.4887), ('feminist say', 0.4886), ('no feminist', 0.4845), ('feminists continue', 0.4844), ('argues women', 0.4818), ('neoliberal pussy', 0.4688)]
[('married women', 0.5667), ('married men', 0.5578), ('masculinity and', 0.5177), ('women who', 0.3962), ('what married', 0.3886), ('wife work', 0.3832), ('in masculinity', 0.3723), ('society is', 0.3626), ('with females', 0.351), ('women depends', 0.3459), ('woman ur', 0.345), ('ur wife', 0.3408), ('is men', 0.3268), ('sexual partners', 0.3174), ('females or', 0.313), ('to society', 0.3003), ('biggest crisis', 0.2956), ('the woman', 0.2816), ('more sexual', 0.2775), ('or married', 0.2748), ('street whore', 0.264), ('men do', 0.2508), ('dealing with', 0.238), ('for women', 0.2378), ('partners than', 0.2272), ('whore lev', 0.2246), ('crisis in', 0.2186), ('trust and', 0.2103), ('the wrong', 0.1942), ('daddy all', 0.1854), ('want attention', 0.1848), ('skirt you', 0.1813), ('account looks', 0.1787), ('men having', 0.1783), ('wrong thing', 0.1735), ('business or', 0.1681), ('and what', 0.1642), ('all you', 0.1642), ('say so', 0.1585), ('into his', 0.149), ('on your', 0.1484), ('settle for', 0.1402), ('can let', 0.1368), ('you re', 0.1336), ('have had', 0.1298), ('his very', 0.1295), ('understand each', 0.1244), ('thing willingly', 0.1233), ('damage to', 0.1219), ('chuckled adamm_mo', 0.1197)]</t>
    </r>
  </si>
  <si>
    <t>[('why feminism keeps', 0.6194), ('man free feminist', 0.615), ('to feminism njabulodhlamin3', 0.6132), ('instincts of patriarchy', 0.5973), ('called patriarchy we', 0.5951), ('fight against misogyny', 0.5926), ('comments about feminism', 0.5895), ('weaponized misogyny in', 0.5892), ('feminism in any', 0.5891), ('bad mouthing feminism', 0.5844), ('so called patriarchy', 0.5788), ('women fault for', 0.5772), ('fight for feminism', 0.577), ('compel speech patriarchy', 0.5768), ('patriarchy feminists publichealth', 0.576), ('feminism the fight', 0.5736), ('same patriarchy you', 0.5721), ('all feminism demand', 0.5718), ('status 938174640370962434 misogyny', 0.5711), ('patriarchy have you', 0.5697), ('should behave woman', 0.5689), ('feminists marginalizing women', 0.5672), ('slurring feminists with', 0.5669), ('women against feminism', 0.5664), ('be feminist they', 0.5663), ('humiliation respect woman', 0.5657), ('is feminist the', 0.5652), ('mouthing feminism and', 0.5649), ('patriarchy we hv', 0.5645), ('feminism are just', 0.5627), ('vs women feminist', 0.562), ('approach to feminism', 0.5613), ('women what feminism', 0.5607), ('feminism patriarchy feminists', 0.5606), ('rights of females', 0.5604), ('feminism is for', 0.5589), ('degrading women who', 0.5581), ('criticism feminism is', 0.558), ('women feminist may', 0.5571), ('don these feminists', 0.5546), ('men and victimising', 0.5532), ('regarding women as', 0.5532), ('to the feminists', 0.5532), ('oppression women demanding', 0.5523), ('feminists agree with', 0.5493), ('behaviour toward women', 0.5476), ('treating men as', 0.5472), ('feminism have put', 0.5469), ('demonising men and', 0.5465), ('raping womenforpowerfulpositions the', 0.5418)]
[('about sexism amp', 0.6023), ('the new feminist', 0.5915), ('man hating feminists', 0.5845), ('sexism amp mansplaining', 0.5821), ('pop feminism encountered', 0.5736), ('misogyny inherent in', 0.5728), ('discrimination feminists file', 0.567), ('mondaymotivation metoo womensrights', 0.5619), ('of anti feminism', 0.5611), ('are sexist everydaysexism', 0.5607), ('inserting feminist buzzwords', 0.5588), ('metoo womensrights womensmarch', 0.5582), ('misogyny women saying', 0.5575), ('is discrimination feminists', 0.5572), ('is sexist about', 0.5568), ('new feminist are', 0.5546), ('whine about sexism', 0.5528), ('out every sexist', 0.5521), ('misogyny being woman', 0.551), ('women against feminism', 0.5504), ('toxicfeminism redpilled misandry', 0.5494), ('of misogyny women', 0.546), ('women are discriminated', 0.5454), ('army against misogyny', 0.5443), ('feminism to disguise', 0.5438), ('feminists are scared', 0.5398), ('glorious metoo movement', 0.5386), ('adams patriarchy misogyny', 0.5378), ('feminist will ever', 0.5373), ('misogyny hate crime', 0.5372), ('the patriarchy feminism', 0.5366), ('feminist need to', 0.5359), ('to misogynists who', 0.5346), ('women get harrased', 0.5343), ('problem with feminism', 0.5343), ('feminist are pushing', 0.5322), ('fighting against equality', 0.5321), ('the word feminism', 0.5319), ('sexist post on', 0.5312), ('about feminism when', 0.5309), ('whiney feminist violent', 0.5306), ('blowing whiney feminist', 0.5296), ('on twitter patriarchy', 0.5269), ('domestic violence misogyny', 0.5262), ('opposition to gender', 0.5249), ('misogynist it seems', 0.5244), ('are misogynistic men', 0.5241), ('against other women', 0.5229), ('feminists who proudly', 0.5226), ('publish absurd gender', 0.5144)]
[('liberal white women', 0.5236), ('policing women and', 0.4918), ('victims of feminismfeminism', 0.4863), ('minister auspolformer liberal', 0.4792), ('to sexist abuse', 0.4778), ('slave to feminist', 0.4774), ('allegations against cabinet', 0.4773), ('oppression of women', 0.4765), ('feminism weaponise them', 0.4763), ('auspolformer liberal minister', 0.4757), ('feminismiscancer mgtow outragepolice69', 0.4726), ('were oppressing men', 0.4721), ('accused of misogyny', 0.4717), ('misogynistic and regressive', 0.4681), ('classic white feminism', 0.4663), ('victims are women', 0.4633), ('trump violates women', 0.4618), ('feminists by discriminating', 0.4605), ('racist bigot sexist', 0.4581), ('sexism metoo bedspolice', 0.4573), ('patriarchy racism my', 0.4547), ('of misogyny and', 0.4546), ('sexist rapist etc', 0.4532), ('feminists are dangerous', 0.4486), ('mra mgtow antifeminism', 0.4485), ('cheat feminists by', 0.4485), ('misogynistic drivel as', 0.4461), ('dominated by sexist', 0.4457), ('patriarchy feminazi from', 0.444), ('patriarchy deep inside', 0.4415), ('women have accused', 0.4413), ('feminist but lot', 0.439), ('underdeveloped as feminists', 0.439), ('filled with misogyny', 0.4384), ('the lobbist feminazi', 0.4376), ('triggered sjw feminazi', 0.4372), ('exactly what feminists', 0.437), ('blm feminists are', 0.4359), ('their rape story', 0.4353), ('defending rape and', 0.435), ('investigate historical rape', 0.4319), ('serving the patriarchy', 0.4312), ('imprison female activist', 0.4307), ('the victim narrative', 0.4304), ('this deeply sexist', 0.4296), ('crimes against humanity', 0.429), ('face of feminism', 0.4263), ('women as political', 0.4262), ('kill women white', 0.421), ('conservative media legwork', 0.4181)]
[('tweet from feminist', 0.6271), ('feminist account saying', 0.5995), ('feminist attempt to', 0.5745), ('misogyny through critiques', 0.5722), ('patriarchy talking points', 0.5718), ('of subtle misogyny', 0.5663), ('re misogynistic piece', 0.566), ('classic sexism against', 0.5658), ('topic of sexism', 0.565), ('feminism at its', 0.5637), ('victims of feminismfeminism', 0.5631), ('on feminists and', 0.558), ('lol feminism ha', 0.5575), ('calling out patriarchy', 0.5554), ('reverse sexism for', 0.5549), ('wnbwtxkm72 mainstreams feminism', 0.5545), ('misogynistic piece of', 0.5541), ('feminists that seem', 0.5541), ('feminism https co', 0.5508), ('misogynist womensrights genderdiscrimination', 0.5496), ('far endorsing patriarchy', 0.5489), ('toxicfeminism feminazi genderbiasedlaws', 0.5483), ('womensrights genderdiscrimination blogger', 0.5478), ('of feminism complaints', 0.5476), ('feminist feminism misogyny', 0.5469), ('sexism done to', 0.5453), ('against feminism and', 0.5451), ('institutional sexism against', 0.5449), ('sexist and hate', 0.5448), ('behaving as feminists', 0.5443), ('antifeminism feministshatemen feminismisawful', 0.5427), ('feminism the effeminate', 0.5419), ('anymore sexworkers deserve', 0.5416), ('feminism put down', 0.5399), ('calling on feminists', 0.5397), ('feminism you look', 0.5385), ('against feminism tired', 0.5381), ('feminism white defensiveness', 0.5379), ('feminismfeminism is an', 0.536), ('arrogant feminism apologist', 0.5357), ('feminism apologist learn', 0.5349), ('patriarchy read report', 0.5342), ('do better feminism', 0.533), ('women get exploited', 0.5326), ('endorsing patriarchy eton_college', 0.5322), ('to feminists show', 0.5314), ('outrage of women', 0.5298), ('love it feminismiscancer', 0.5262), ('sexist industry out', 0.5256), ('genderbiasedmedia once again', 0.5252)]
[('mansplaining against women', 0.6136), ('backlash against feminism', 0.5902), ('feminism you call', 0.587), ('patriarchy women patriarchy', 0.5833), ('misogynistic condescending mansplaining', 0.5782), ('woman hating male', 0.5705), ('attack feminists on', 0.5704), ('patriarchy metoo ctsterry', 0.5666), ('attack is sexist', 0.5602), ('misogynistic and patriarchal', 0.5602), ('is sexist and', 0.5576), ('how misogynistic and', 0.5564), ('male supremacist patriarchy', 0.5543), ('feminism love bully', 0.5526), ('justify your misogyny', 0.5521), ('white misogyny patriarchy', 0.5505), ('women patriarchy metoo', 0.5505), ('manspreading rape culture', 0.5498), ('problem patriarchy toxicmasculinity', 0.5479), ('misogyny patriarchy possessive', 0.5472), ('being sexist to', 0.5459), ('masculinity in online', 0.5447), ('slut talk feminists', 0.5444), ('feminazi rhetoric feminism', 0.5437), ('low male feminists', 0.5416), ('male feminists all', 0.5409), ('sexist seems like', 0.5399), ('appropriate feminism you', 0.5388), ('explained how misogynistic', 0.5384), ('repulsive misogynistic condescending', 0.5382), ('is sexist seems', 0.5358), ('the patriarchy women', 0.5355), ('talk feminists hate', 0.5341), ('rejecting feminism wholesale', 0.5328), ('toxic masculinity idiots', 0.5314), ('misogynist and the', 0.5307), ('misogynist when you', 0.5257), ('guise under feminism', 0.5243), ('systemic patriarchy in', 0.5242), ('feminist it what', 0.5221), ('sexist men on', 0.5212), ('stay feminism in', 0.5179), ('white feminists continue', 0.5176), ('around being sexist', 0.5174), ('exactly feminism is', 0.5168), ('service to patriarchy', 0.5157), ('call yourself feminist', 0.515), ('maledisposability feminism actively', 0.5124), ('is destroying women', 0.5119), ('assaulting women all', 0.5081)]
[('crisis in masculinity', 0.5725), ('masculinity and damage', 0.5284), ('society is men', 0.5098), ('married women depends', 0.4828), ('what married men', 0.4798), ('in masculinity and', 0.4595), ('married men do', 0.3938), ('or married women', 0.3854), ('sexual partners than', 0.3678), ('females or married', 0.3628), ('more sexual partners', 0.3625), ('and what married', 0.3609), ('ur wife work', 0.357), ('is men having', 0.3532), ('damage to society', 0.3445), ('settle for women', 0.3418), ('wife work anywhere', 0.3376), ('men do with', 0.3337), ('women depends on', 0.3266), ('women who have', 0.3239), ('the biggest crisis', 0.3157), ('on the woman', 0.3155), ('do with females', 0.3122), ('to society is', 0.3121), ('the woman ur', 0.3096), ('let ur wife', 0.3079), ('men having to', 0.3008), ('biggest crisis in', 0.3), ('like street whore', 0.2797), ('woman ur dealing', 0.2791), ('had more sexual', 0.2694), ('partners than them', 0.2682), ('want attention from', 0.2573), ('street whore lev', 0.2541), ('for women who', 0.2536), ('with females or', 0.2382), ('whore lev put', 0.2341), ('depending on who', 0.2283), ('dealing with actually', 0.221), ('have had more', 0.2124), ('does the wrong', 0.2077), ('wrong thing willingly', 0.2014), ('trust and understand', 0.1921), ('understand each other', 0.1898), ('say so lev', 0.1811), ('daddy all you', 0.1796), ('skirt you re', 0.174), ('you think the', 0.1705), ('is and how', 0.1675), ('business or office', 0.167)]</t>
  </si>
  <si>
    <t>Our reddit dataset</t>
  </si>
  <si>
    <t>[('piñata', 0.5019), ('piñatas', 0.4655), ('facebookads', 0.4243), ('facebookad', 0.4227), ('pinboard', 0.4116), ('pinterent', 0.4), ('pinbot', 0.3981), ('pintererst', 0.386), ('pinboards', 0.3793), ('pin', 0.3771), ('pinterestpleaselistentous', 0.3769), ('pinterester', 0.3757), ('facebook', 0.3741), ('pinners', 0.3733), ('pinterested', 0.3664), ('facebooks', 0.3533), ('pining', 0.3455), ('fb', 0.3408), ('friends', 0.3351), ('myspace', 0.3299), ('pinshuffle', 0.3297), ('pinterests', 0.3272), ('pintrest', 0.323), ('faceboo', 0.3202), ('friendlist', 0.3143), ('pinx', 0.3136), ('pintrist', 0.3131), ('game', 0.3111), ('battlefield', 0.31), ('facebookmarketplace87', 0.3093), ('fbp', 0.308), ('facebookmail', 0.303), ('avatars', 0.2978), ('poke', 0.2962), ('persona', 0.2954), ('mural', 0.2937), ('age_group', 0.2929), ('messanger', 0.2924), ('unfriended', 0.2922), ('psa', 0.2839), ('gamebar', 0.2829), ('sprite', 0.2825), ('misclick', 0.2824), ('postids', 0.2822), ('pedo', 0.2814), ('identification', 0.2793), ('bounced', 0.2767), ('blank', 0.2756), ('vague', 0.2753), ('mum', 0.2738)]
[('sopranos', 0.4877), ('passions', 0.4677), ('emmy', 0.4573), ('emmys', 0.455), ('westworld', 0.4497), ('hbo', 0.4331), ('thrones', 0.4218), ('finales', 0.4181), ('miniseries', 0.4097), ('showtime', 0.4035), ('episode', 0.3923), ('hbonow', 0.3874), ('masterpiece', 0.3855), ('fringe', 0.3784), ('mare', 0.3764), ('finale', 0.3731), ('scenes', 0.3718), ('episodes', 0.371), ('televiso', 0.3677), ('s3e3_episode_discussion', 0.3662), ('hbogo', 0.3656), ('s3e10_episode_discussion', 0.3636), ('premieres', 0.3608), ('ncis', 0.3564), ('premiering', 0.3534), ('starring', 0.3501), ('hbolegendary', 0.3484), ('dramas', 0.3476), ('girlhood', 0.3458), ('livia', 0.345), ('bachelor', 0.3449), ('sitcom', 0.3429), ('primetime', 0.3403), ('tivo', 0.3373), ('comedies', 0.3354), ('dynasty', 0.3327), ('scrubs', 0.3307), ('intrigue', 0.3302), ('olivia', 0.3302), ('airing', 0.3298), ('supernatural', 0.3274), ('twd', 0.3257), ('unwatched', 0.3224), ('bella', 0.3176), ('shameless', 0.3166), ('maiden', 0.3131), ('climax', 0.3117), ('moments', 0.3114), ('everloving', 0.3093), ('reel', 0.3027)]
[('reggaeton', 0.5261), ('housemusic', 0.4967), ('latinomusic', 0.4965), ('britpop', 0.4963), ('tracklist', 0.491), ('latinpop', 0.4842), ('rihanna', 0.4821), ('technobeats', 0.4818), ('remixes', 0.4805), ('breakbeat', 0.4764), ('afrobeats', 0.4764), ('synthpop', 0.4737), ('playlist', 0.4695), ('ravemusic', 0.4691), ('hiphop', 0.4673), ('playlists', 0.4651), ('europop', 0.4628), ('blackbeats', 0.4601), ('spotifys', 0.4573), ('kpop', 0.4509), ('electropop', 0.4485), ('spotify', 0.4471), ('tidal', 0.4451), ('lofibeats', 0.4416), ('songs', 0.4407), ('spotify_ras', 0.437), ('genres', 0.4369), ('disco', 0.4358), ('afrohouse', 0.4326), ('weeknd', 0.4317), ('worldbeat', 0.4315), ('dubstep', 0.431), ('usher', 0.428), ('basslist', 0.4275), ('radiohead', 0.4268), ('rhcp', 0.4257), ('avicii', 0.4231), ('playlistpostman', 0.4223), ('dailyplaylists', 0.4216), ('smoothbeats', 0.4212), ('backstreet', 0.4166), ('riddim', 0.4165), ('deezer', 0.4164), ('downtempo', 0.4163), ('discography', 0.4163), ('mixtape', 0.4158), ('tropicaltunes', 0.4136), ('brockhampton', 0.4115), ('viralmusic', 0.409), ('musicforrelaxation', 0.4019)]
[('uberdrivers', 0.494), ('ubers', 0.4667), ('uber', 0.4589), ('über', 0.4589), ('delivery', 0.4479), ('tipping', 0.4311), ('deliveries', 0.4212), ('pizza', 0.4029), ('orders', 0.4027), ('restaurant', 0.4), ('deliver', 0.3987), ('lyfta', 0.3984), ('delivering', 0.3951), ('restaurants', 0.3946), ('takeout', 0.3925), ('lyft', 0.3904), ('customers', 0.3844), ('deliveroo', 0.3829), ('pizzas', 0.3819), ('restaurant3', 0.3817), ('catering', 0.3768), ('ubereats', 0.3758), ('foodhacks', 0.3736), ('dominos', 0.3691), ('customer', 0.3676), ('subway', 0.3607), ('popeyes', 0.3596), ('diner', 0.3535), ('carts', 0.3534), ('waffles', 0.3506), ('waiter', 0.3488), ('groceries', 0.3462), ('meals', 0.3422), ('demands', 0.3382), ('vendors', 0.3369), ('foodservice', 0.3366), ('lunch', 0.3339), ('service', 0.3319), ('boycott', 0.3301), ('hungry', 0.3299), ('chipotle', 0.3297), ('impatient', 0.329), ('mcbees', 0.3288), ('instacart', 0.3283), ('ups', 0.3273), ('fries', 0.3272), ('overstaffed', 0.3262), ('overcharged', 0.3242), ('refused', 0.3219), ('raises', 0.3088)]
[('antenna', 0.5161), ('modem', 0.4957), ('router', 0.4771), ('modems', 0.4633), ('broadband', 0.4564), ('coax', 0.4393), ('mynetworktv', 0.4339), ('fios', 0.4302), ('antennas', 0.4255), ('directtv', 0.4244), ('airtv', 0.4178), ('uhf', 0.416), ('aerial', 0.4073), ('antennasdirect', 0.4058), ('directv', 0.4038), ('xfinity', 0.4025), ('isp', 0.4016), ('dsl', 0.4005), ('5g', 0.3985), ('bandwidth', 0.3907), ('isps', 0.3891), ('comettv', 0.3865), ('rokutv', 0.3859), ('lte', 0.3847), ('wireless', 0.3778), ('channel', 0.3758), ('reception', 0.3749), ('hotspot', 0.3739), ('atsc', 0.373), ('channels', 0.3719), ('coaxial', 0.3684), ('signal', 0.3672), ('antennaweb', 0.3662), ('cable', 0.366), ('outages', 0.3645), ('cablevision', 0.3639), ('flatwave', 0.3615), ('wifi', 0.3612), ('interference', 0.3598), ('isp6fi0js2s', 0.3571), ('nexttv', 0.3561), ('miracast', 0.3556), ('wired', 0.3493), ('fm', 0.3481), ('100ah', 0.3463), ('satellite', 0.3445), ('shortwave', 0.344), ('overcharging', 0.3308), ('dma', 0.3253), ('coverage', 0.3242)]
[('if_terminated_where_to_contact_walmart', 0.4708), ('cashiers', 0.4555), ('overtime', 0.452), ('hourly', 0.4379), ('cashier', 0.426), ('overnights', 0.4206), ('clerk', 0.41), ('payroll', 0.4066), ('jobless', 0.404), ('staffing', 0.4022), ('pto', 0.3961), ('unemployment', 0.3947), ('wal', 0.39), ('maintenance', 0.3887), ('layoffs', 0.3835), ('retail', 0.3831), ('staffed', 0.3808), ('scheduling', 0.3805), ('employee', 0.38), ('unpaid', 0.3731), ('unemployed', 0.3707), ('worker', 0.3666), ('lockout', 0.3646), ('grocery', 0.3608), ('employees', 0.3598), ('servicing', 0.3568), ('weekends', 0.3549), ('billing', 0.354), ('shifts', 0.3532), ('jobs', 0.3489), ('workday', 0.3486), ('wages', 0.3483), ('timers', 0.3479), ('shoplifting', 0.3476), ('workplace', 0.3471), ('working', 0.3442), ('depot', 0.3436), ('logistics', 0.3403), ('scheduled', 0.3402), ('kiosks', 0.3389), ('janitors', 0.3372), ('waiter', 0.3363), ('paychecks', 0.3359), ('walmartsellers', 0.3326), ('outages', 0.3322), ('ups', 0.3289), ('maternity', 0.3279), ('inventory', 0.322), ('w2', 0.3215), ('refunds', 0.3085)]
[('a_week_with_high_bp_and_how_i_dealt_with_it', 0.5641), ('electrocardiogram', 0.4288), ('heartrate', 0.422), ('ecg', 0.4139), ('hypotension', 0.4129), ('tachycardia', 0.4101), ('bpm', 0.3959), ('hypertensive', 0.3834), ('ekg', 0.375), ('palpitation', 0.3721), ('echocardiogram', 0.3657), ('bradycardia', 0.3647), ('hypertension', 0.3628), ('palpitations', 0.3603), ('systolic', 0.3481), ('pulse', 0.3472), ('bp', 0.343), ('hypertensives', 0.343), ('ecgs', 0.34), ('bloodpressure', 0.3391), ('diastolics', 0.335), ('diastolic', 0.331), ('heartbeat', 0.3307), ('bps', 0.3221), ('cardiophobia', 0.3161), ('heartbeats', 0.3044), ('anxiety', 0.2944), ('pacing', 0.2939), ('fluctuation', 0.2911), ('erratic', 0.2886), ('cardiovascular', 0.2878), ('bloodwork', 0.2876), ('cardiac', 0.2848), ('110bpm', 0.2823), ('paroxetine', 0.2789), ('anxious', 0.2783), ('apnea', 0.2773), ('jittery', 0.2758), ('palpito', 0.2728), ('angiogram', 0.2687), ('dizziness', 0.2674), ('burstiness', 0.2658), ('hrv', 0.2647), ('120mg', 0.2637), ('fainting', 0.2633), ('orthostatic', 0.2609), ('healthcheck', 0.2562), ('20pressure', 0.2554), ('autonomic', 0.2537), ('calm', 0.248)]</t>
  </si>
  <si>
    <r>
      <rPr>
        <rFont val="Arial"/>
        <color theme="1"/>
      </rPr>
      <t>[('</t>
    </r>
    <r>
      <rPr>
        <rFont val="Arial"/>
        <color rgb="FF6AA84F"/>
      </rPr>
      <t>sexist</t>
    </r>
    <r>
      <rPr>
        <rFont val="Arial"/>
        <color theme="1"/>
      </rPr>
      <t>', 0.6574), ('</t>
    </r>
    <r>
      <rPr>
        <rFont val="Arial"/>
        <color rgb="FF6AA84F"/>
      </rPr>
      <t>sexists</t>
    </r>
    <r>
      <rPr>
        <rFont val="Arial"/>
        <color theme="1"/>
      </rPr>
      <t>', 0.6388), ('</t>
    </r>
    <r>
      <rPr>
        <rFont val="Arial"/>
        <color rgb="FFFF0000"/>
      </rPr>
      <t>sexistiknow</t>
    </r>
    <r>
      <rPr>
        <rFont val="Arial"/>
        <color theme="1"/>
      </rPr>
      <t>', 0.6372), ('</t>
    </r>
    <r>
      <rPr>
        <rFont val="Arial"/>
        <color rgb="FF6AA84F"/>
      </rPr>
      <t>sexism</t>
    </r>
    <r>
      <rPr>
        <rFont val="Arial"/>
        <color theme="1"/>
      </rPr>
      <t>', 0.591), ('</t>
    </r>
    <r>
      <rPr>
        <rFont val="Arial"/>
        <color rgb="FF6AA84F"/>
      </rPr>
      <t>feminist</t>
    </r>
    <r>
      <rPr>
        <rFont val="Arial"/>
        <color theme="1"/>
      </rPr>
      <t>', 0.5634), ('</t>
    </r>
    <r>
      <rPr>
        <rFont val="Arial"/>
        <color rgb="FF6AA84F"/>
      </rPr>
      <t>feminism</t>
    </r>
    <r>
      <rPr>
        <rFont val="Arial"/>
        <color theme="1"/>
      </rPr>
      <t>', 0.5559), ('</t>
    </r>
    <r>
      <rPr>
        <rFont val="Arial"/>
        <color rgb="FF6AA84F"/>
      </rPr>
      <t>womenagainstfeminism</t>
    </r>
    <r>
      <rPr>
        <rFont val="Arial"/>
        <color theme="1"/>
      </rPr>
      <t>', 0.5301), ('</t>
    </r>
    <r>
      <rPr>
        <rFont val="Arial"/>
        <color rgb="FF6AA84F"/>
      </rPr>
      <t>feminine</t>
    </r>
    <r>
      <rPr>
        <rFont val="Arial"/>
        <color theme="1"/>
      </rPr>
      <t>', 0.5243), ('</t>
    </r>
    <r>
      <rPr>
        <rFont val="Arial"/>
        <color rgb="FF6AA84F"/>
      </rPr>
      <t>feminists</t>
    </r>
    <r>
      <rPr>
        <rFont val="Arial"/>
        <color theme="1"/>
      </rPr>
      <t>', 0.5076), ('</t>
    </r>
    <r>
      <rPr>
        <rFont val="Arial"/>
        <color rgb="FF6AA84F"/>
      </rPr>
      <t>women</t>
    </r>
    <r>
      <rPr>
        <rFont val="Arial"/>
        <color theme="1"/>
      </rPr>
      <t>', 0.4667), ('</t>
    </r>
    <r>
      <rPr>
        <rFont val="Arial"/>
        <color rgb="FF6AA84F"/>
      </rPr>
      <t>womans</t>
    </r>
    <r>
      <rPr>
        <rFont val="Arial"/>
        <color theme="1"/>
      </rPr>
      <t>', 0.4489), ('</t>
    </r>
    <r>
      <rPr>
        <rFont val="Arial"/>
        <color rgb="FF6AA84F"/>
      </rPr>
      <t>females</t>
    </r>
    <r>
      <rPr>
        <rFont val="Arial"/>
        <color theme="1"/>
      </rPr>
      <t>', 0.4452), ('</t>
    </r>
    <r>
      <rPr>
        <rFont val="Arial"/>
        <color rgb="FF6AA84F"/>
      </rPr>
      <t>adaywithoutwomen</t>
    </r>
    <r>
      <rPr>
        <rFont val="Arial"/>
        <color theme="1"/>
      </rPr>
      <t>', 0.4327), ('</t>
    </r>
    <r>
      <rPr>
        <rFont val="Arial"/>
        <color rgb="FF6AA84F"/>
      </rPr>
      <t>womensday</t>
    </r>
    <r>
      <rPr>
        <rFont val="Arial"/>
        <color theme="1"/>
      </rPr>
      <t>', 0.432), ('</t>
    </r>
    <r>
      <rPr>
        <rFont val="Arial"/>
        <color rgb="FF6AA84F"/>
      </rPr>
      <t>woman</t>
    </r>
    <r>
      <rPr>
        <rFont val="Arial"/>
        <color theme="1"/>
      </rPr>
      <t>', 0.4281), ('</t>
    </r>
    <r>
      <rPr>
        <rFont val="Arial"/>
        <color rgb="FF6AA84F"/>
      </rPr>
      <t>female</t>
    </r>
    <r>
      <rPr>
        <rFont val="Arial"/>
        <color theme="1"/>
      </rPr>
      <t>', 0.421), ('</t>
    </r>
    <r>
      <rPr>
        <rFont val="Arial"/>
        <color rgb="FF6AA84F"/>
      </rPr>
      <t>mostlywomen</t>
    </r>
    <r>
      <rPr>
        <rFont val="Arial"/>
        <color theme="1"/>
      </rPr>
      <t>', 0.4147), ('</t>
    </r>
    <r>
      <rPr>
        <rFont val="Arial"/>
        <color rgb="FF6AA84F"/>
      </rPr>
      <t>chauvinist</t>
    </r>
    <r>
      <rPr>
        <rFont val="Arial"/>
        <color theme="1"/>
      </rPr>
      <t>', 0.4023), ('</t>
    </r>
    <r>
      <rPr>
        <rFont val="Arial"/>
        <color rgb="FF6AA84F"/>
      </rPr>
      <t>womens</t>
    </r>
    <r>
      <rPr>
        <rFont val="Arial"/>
        <color theme="1"/>
      </rPr>
      <t>', 0.3994), ('</t>
    </r>
    <r>
      <rPr>
        <rFont val="Arial"/>
        <color rgb="FF6AA84F"/>
      </rPr>
      <t>males</t>
    </r>
    <r>
      <rPr>
        <rFont val="Arial"/>
        <color theme="1"/>
      </rPr>
      <t>', 0.3844), ('</t>
    </r>
    <r>
      <rPr>
        <rFont val="Arial"/>
        <color rgb="FF6AA84F"/>
      </rPr>
      <t>discrimination</t>
    </r>
    <r>
      <rPr>
        <rFont val="Arial"/>
        <color theme="1"/>
      </rPr>
      <t>', 0.3802), ('</t>
    </r>
    <r>
      <rPr>
        <rFont val="Arial"/>
        <color rgb="FF6AA84F"/>
      </rPr>
      <t>discriminated</t>
    </r>
    <r>
      <rPr>
        <rFont val="Arial"/>
        <color theme="1"/>
      </rPr>
      <t>', 0.38), ('</t>
    </r>
    <r>
      <rPr>
        <rFont val="Arial"/>
        <color rgb="FF6AA84F"/>
      </rPr>
      <t>lesbians</t>
    </r>
    <r>
      <rPr>
        <rFont val="Arial"/>
        <color theme="1"/>
      </rPr>
      <t>', 0.3786), ('</t>
    </r>
    <r>
      <rPr>
        <rFont val="Arial"/>
        <color rgb="FF6AA84F"/>
      </rPr>
      <t>male</t>
    </r>
    <r>
      <rPr>
        <rFont val="Arial"/>
        <color theme="1"/>
      </rPr>
      <t>', 0.3704), ('</t>
    </r>
    <r>
      <rPr>
        <rFont val="Arial"/>
        <color rgb="FF6AA84F"/>
      </rPr>
      <t>lady</t>
    </r>
    <r>
      <rPr>
        <rFont val="Arial"/>
        <color theme="1"/>
      </rPr>
      <t>', 0.3697), ('</t>
    </r>
    <r>
      <rPr>
        <rFont val="Arial"/>
        <color rgb="FF6AA84F"/>
      </rPr>
      <t>boys</t>
    </r>
    <r>
      <rPr>
        <rFont val="Arial"/>
        <color theme="1"/>
      </rPr>
      <t>', 0.3613), ('</t>
    </r>
    <r>
      <rPr>
        <rFont val="Arial"/>
        <color rgb="FF6AA84F"/>
      </rPr>
      <t>men</t>
    </r>
    <r>
      <rPr>
        <rFont val="Arial"/>
        <color theme="1"/>
      </rPr>
      <t>', 0.3602), ('</t>
    </r>
    <r>
      <rPr>
        <rFont val="Arial"/>
        <color rgb="FF6AA84F"/>
      </rPr>
      <t>mansworld</t>
    </r>
    <r>
      <rPr>
        <rFont val="Arial"/>
        <color theme="1"/>
      </rPr>
      <t>', 0.3582), ('</t>
    </r>
    <r>
      <rPr>
        <rFont val="Arial"/>
        <color rgb="FF6AA84F"/>
      </rPr>
      <t>girls</t>
    </r>
    <r>
      <rPr>
        <rFont val="Arial"/>
        <color theme="1"/>
      </rPr>
      <t>', 0.3566), ('</t>
    </r>
    <r>
      <rPr>
        <rFont val="Arial"/>
        <color rgb="FF6AA84F"/>
      </rPr>
      <t>bitchy</t>
    </r>
    <r>
      <rPr>
        <rFont val="Arial"/>
        <color theme="1"/>
      </rPr>
      <t>', 0.3526), ('</t>
    </r>
    <r>
      <rPr>
        <rFont val="Arial"/>
        <color rgb="FF6AA84F"/>
      </rPr>
      <t>sexuality</t>
    </r>
    <r>
      <rPr>
        <rFont val="Arial"/>
        <color theme="1"/>
      </rPr>
      <t>', 0.3476), ('</t>
    </r>
    <r>
      <rPr>
        <rFont val="Arial"/>
        <color rgb="FF6AA84F"/>
      </rPr>
      <t>ladies</t>
    </r>
    <r>
      <rPr>
        <rFont val="Arial"/>
        <color theme="1"/>
      </rPr>
      <t>', 0.3473), ('</t>
    </r>
    <r>
      <rPr>
        <rFont val="Arial"/>
        <color rgb="FFFF0000"/>
      </rPr>
      <t>society</t>
    </r>
    <r>
      <rPr>
        <rFont val="Arial"/>
        <color theme="1"/>
      </rPr>
      <t>', 0.3397), ('</t>
    </r>
    <r>
      <rPr>
        <rFont val="Arial"/>
        <color rgb="FF6AA84F"/>
      </rPr>
      <t>bitches</t>
    </r>
    <r>
      <rPr>
        <rFont val="Arial"/>
        <color theme="1"/>
      </rPr>
      <t>', 0.3392), ('</t>
    </r>
    <r>
      <rPr>
        <rFont val="Arial"/>
        <color rgb="FF6AA84F"/>
      </rPr>
      <t>daughters</t>
    </r>
    <r>
      <rPr>
        <rFont val="Arial"/>
        <color theme="1"/>
      </rPr>
      <t>', 0.3377), ('</t>
    </r>
    <r>
      <rPr>
        <rFont val="Arial"/>
        <color rgb="FF6AA84F"/>
      </rPr>
      <t>generalizing</t>
    </r>
    <r>
      <rPr>
        <rFont val="Arial"/>
        <color theme="1"/>
      </rPr>
      <t>', 0.3353), ('</t>
    </r>
    <r>
      <rPr>
        <rFont val="Arial"/>
        <color rgb="FF6AA84F"/>
      </rPr>
      <t>equality</t>
    </r>
    <r>
      <rPr>
        <rFont val="Arial"/>
        <color theme="1"/>
      </rPr>
      <t>', 0.3352), ('</t>
    </r>
    <r>
      <rPr>
        <rFont val="Arial"/>
        <color rgb="FFFF0000"/>
      </rPr>
      <t>sport</t>
    </r>
    <r>
      <rPr>
        <rFont val="Arial"/>
        <color theme="1"/>
      </rPr>
      <t>', 0.3299), ('</t>
    </r>
    <r>
      <rPr>
        <rFont val="Arial"/>
        <color rgb="FF6AA84F"/>
      </rPr>
      <t>mans</t>
    </r>
    <r>
      <rPr>
        <rFont val="Arial"/>
        <color theme="1"/>
      </rPr>
      <t>', 0.3283), ('</t>
    </r>
    <r>
      <rPr>
        <rFont val="Arial"/>
        <color rgb="FFFF0000"/>
      </rPr>
      <t>wnba</t>
    </r>
    <r>
      <rPr>
        <rFont val="Arial"/>
        <color theme="1"/>
      </rPr>
      <t>', 0.3261), ('</t>
    </r>
    <r>
      <rPr>
        <rFont val="Arial"/>
        <color rgb="FF6AA84F"/>
      </rPr>
      <t>girl</t>
    </r>
    <r>
      <rPr>
        <rFont val="Arial"/>
        <color theme="1"/>
      </rPr>
      <t>', 0.325), ('</t>
    </r>
    <r>
      <rPr>
        <rFont val="Arial"/>
        <color rgb="FF6AA84F"/>
      </rPr>
      <t>gentleman</t>
    </r>
    <r>
      <rPr>
        <rFont val="Arial"/>
        <color theme="1"/>
      </rPr>
      <t>', 0.3221), ('</t>
    </r>
    <r>
      <rPr>
        <rFont val="Arial"/>
        <color rgb="FF6AA84F"/>
      </rPr>
      <t>fem</t>
    </r>
    <r>
      <rPr>
        <rFont val="Arial"/>
        <color theme="1"/>
      </rPr>
      <t>', 0.3194), ('</t>
    </r>
    <r>
      <rPr>
        <rFont val="Arial"/>
        <color rgb="FF6AA84F"/>
      </rPr>
      <t>hoes</t>
    </r>
    <r>
      <rPr>
        <rFont val="Arial"/>
        <color theme="1"/>
      </rPr>
      <t>', 0.3153), ('</t>
    </r>
    <r>
      <rPr>
        <rFont val="Arial"/>
        <color rgb="FF6AA84F"/>
      </rPr>
      <t>menstrual</t>
    </r>
    <r>
      <rPr>
        <rFont val="Arial"/>
        <color theme="1"/>
      </rPr>
      <t>', 0.3137), ('</t>
    </r>
    <r>
      <rPr>
        <rFont val="Arial"/>
        <color rgb="FFFF0000"/>
      </rPr>
      <t>sportscasters</t>
    </r>
    <r>
      <rPr>
        <rFont val="Arial"/>
        <color theme="1"/>
      </rPr>
      <t>', 0.3095), ('</t>
    </r>
    <r>
      <rPr>
        <rFont val="Arial"/>
        <color rgb="FF6AA84F"/>
      </rPr>
      <t>queer</t>
    </r>
    <r>
      <rPr>
        <rFont val="Arial"/>
        <color theme="1"/>
      </rPr>
      <t>', 0.309), ('</t>
    </r>
    <r>
      <rPr>
        <rFont val="Arial"/>
        <color rgb="FFFF0000"/>
      </rPr>
      <t>subjects</t>
    </r>
    <r>
      <rPr>
        <rFont val="Arial"/>
        <color theme="1"/>
      </rPr>
      <t>', 0.3052), ('</t>
    </r>
    <r>
      <rPr>
        <rFont val="Arial"/>
        <color rgb="FFFF0000"/>
      </rPr>
      <t>debate</t>
    </r>
    <r>
      <rPr>
        <rFont val="Arial"/>
        <color theme="1"/>
      </rPr>
      <t>', 0.2987), ('</t>
    </r>
    <r>
      <rPr>
        <rFont val="Arial"/>
        <color rgb="FFFF0000"/>
      </rPr>
      <t>mature</t>
    </r>
    <r>
      <rPr>
        <rFont val="Arial"/>
        <color theme="1"/>
      </rPr>
      <t>', 0.2924)]
[('</t>
    </r>
    <r>
      <rPr>
        <rFont val="Arial"/>
        <color rgb="FFFF0000"/>
      </rPr>
      <t>sexist</t>
    </r>
    <r>
      <rPr>
        <rFont val="Arial"/>
        <color theme="1"/>
      </rPr>
      <t>', 0.5247), ('</t>
    </r>
    <r>
      <rPr>
        <rFont val="Arial"/>
        <color rgb="FFFF0000"/>
      </rPr>
      <t>feminism</t>
    </r>
    <r>
      <rPr>
        <rFont val="Arial"/>
        <color theme="1"/>
      </rPr>
      <t>', 0.5047), ('</t>
    </r>
    <r>
      <rPr>
        <rFont val="Arial"/>
        <color rgb="FFFF0000"/>
      </rPr>
      <t>sexism</t>
    </r>
    <r>
      <rPr>
        <rFont val="Arial"/>
        <color theme="1"/>
      </rPr>
      <t>', 0.5015), ('</t>
    </r>
    <r>
      <rPr>
        <rFont val="Arial"/>
        <color rgb="FFFF0000"/>
      </rPr>
      <t>sexisthaiku</t>
    </r>
    <r>
      <rPr>
        <rFont val="Arial"/>
        <color theme="1"/>
      </rPr>
      <t>', 0.4972), ('</t>
    </r>
    <r>
      <rPr>
        <rFont val="Arial"/>
        <color rgb="FFFF0000"/>
      </rPr>
      <t>feminist</t>
    </r>
    <r>
      <rPr>
        <rFont val="Arial"/>
        <color theme="1"/>
      </rPr>
      <t>', 0.4923), ('</t>
    </r>
    <r>
      <rPr>
        <rFont val="Arial"/>
        <color rgb="FF6AA84F"/>
      </rPr>
      <t>womenintransit</t>
    </r>
    <r>
      <rPr>
        <rFont val="Arial"/>
        <color theme="1"/>
      </rPr>
      <t>', 0.4846), ('</t>
    </r>
    <r>
      <rPr>
        <rFont val="Arial"/>
        <color rgb="FF6AA84F"/>
      </rPr>
      <t>feminine</t>
    </r>
    <r>
      <rPr>
        <rFont val="Arial"/>
        <color theme="1"/>
      </rPr>
      <t>', 0.4771), ('</t>
    </r>
    <r>
      <rPr>
        <rFont val="Arial"/>
        <color rgb="FFFF0000"/>
      </rPr>
      <t>womensday2017</t>
    </r>
    <r>
      <rPr>
        <rFont val="Arial"/>
        <color theme="1"/>
      </rPr>
      <t>', 0.4572), ('</t>
    </r>
    <r>
      <rPr>
        <rFont val="Arial"/>
        <color rgb="FF6AA84F"/>
      </rPr>
      <t>gender</t>
    </r>
    <r>
      <rPr>
        <rFont val="Arial"/>
        <color theme="1"/>
      </rPr>
      <t>', 0.4515), ('</t>
    </r>
    <r>
      <rPr>
        <rFont val="Arial"/>
        <color rgb="FF6AA84F"/>
      </rPr>
      <t>masculinity</t>
    </r>
    <r>
      <rPr>
        <rFont val="Arial"/>
        <color theme="1"/>
      </rPr>
      <t>', 0.4477), ('</t>
    </r>
    <r>
      <rPr>
        <rFont val="Arial"/>
        <color rgb="FF6AA84F"/>
      </rPr>
      <t>womenhumor</t>
    </r>
    <r>
      <rPr>
        <rFont val="Arial"/>
        <color theme="1"/>
      </rPr>
      <t>', 0.4424), ('</t>
    </r>
    <r>
      <rPr>
        <rFont val="Arial"/>
        <color rgb="FF6AA84F"/>
      </rPr>
      <t>typicalwoman</t>
    </r>
    <r>
      <rPr>
        <rFont val="Arial"/>
        <color theme="1"/>
      </rPr>
      <t>', 0.4408), ('</t>
    </r>
    <r>
      <rPr>
        <rFont val="Arial"/>
        <color rgb="FF6AA84F"/>
      </rPr>
      <t>womanly</t>
    </r>
    <r>
      <rPr>
        <rFont val="Arial"/>
        <color theme="1"/>
      </rPr>
      <t>', 0.4383), ('</t>
    </r>
    <r>
      <rPr>
        <rFont val="Arial"/>
        <color rgb="FF6AA84F"/>
      </rPr>
      <t>unfeminine</t>
    </r>
    <r>
      <rPr>
        <rFont val="Arial"/>
        <color theme="1"/>
      </rPr>
      <t>', 0.4351), ('</t>
    </r>
    <r>
      <rPr>
        <rFont val="Arial"/>
        <color rgb="FFFF0000"/>
      </rPr>
      <t>womenfortrump</t>
    </r>
    <r>
      <rPr>
        <rFont val="Arial"/>
        <color theme="1"/>
      </rPr>
      <t>', 0.4339), ('</t>
    </r>
    <r>
      <rPr>
        <rFont val="Arial"/>
        <color rgb="FFE69138"/>
      </rPr>
      <t>women</t>
    </r>
    <r>
      <rPr>
        <rFont val="Arial"/>
        <color theme="1"/>
      </rPr>
      <t>', 0.4316), ('</t>
    </r>
    <r>
      <rPr>
        <rFont val="Arial"/>
        <color rgb="FF6AA84F"/>
      </rPr>
      <t>internationalwomensday</t>
    </r>
    <r>
      <rPr>
        <rFont val="Arial"/>
        <color theme="1"/>
      </rPr>
      <t>', 0.4301), ('</t>
    </r>
    <r>
      <rPr>
        <rFont val="Arial"/>
        <color rgb="FFFF0000"/>
      </rPr>
      <t>feminists</t>
    </r>
    <r>
      <rPr>
        <rFont val="Arial"/>
        <color theme="1"/>
      </rPr>
      <t>', 0.4277), ('</t>
    </r>
    <r>
      <rPr>
        <rFont val="Arial"/>
        <color rgb="FFE69138"/>
      </rPr>
      <t>woman</t>
    </r>
    <r>
      <rPr>
        <rFont val="Arial"/>
        <color theme="1"/>
      </rPr>
      <t>', 0.4209), ('</t>
    </r>
    <r>
      <rPr>
        <rFont val="Arial"/>
        <color rgb="FFE69138"/>
      </rPr>
      <t>womensday</t>
    </r>
    <r>
      <rPr>
        <rFont val="Arial"/>
        <color theme="1"/>
      </rPr>
      <t>', 0.4147), ('</t>
    </r>
    <r>
      <rPr>
        <rFont val="Arial"/>
        <color rgb="FFFF0000"/>
      </rPr>
      <t>adaywithoutwomen</t>
    </r>
    <r>
      <rPr>
        <rFont val="Arial"/>
        <color theme="1"/>
      </rPr>
      <t>', 0.4118), ('</t>
    </r>
    <r>
      <rPr>
        <rFont val="Arial"/>
        <color rgb="FFE69138"/>
      </rPr>
      <t>females</t>
    </r>
    <r>
      <rPr>
        <rFont val="Arial"/>
        <color theme="1"/>
      </rPr>
      <t>', 0.3945), ('</t>
    </r>
    <r>
      <rPr>
        <rFont val="Arial"/>
        <color rgb="FFE69138"/>
      </rPr>
      <t>lady</t>
    </r>
    <r>
      <rPr>
        <rFont val="Arial"/>
        <color theme="1"/>
      </rPr>
      <t>', 0.3844), ('</t>
    </r>
    <r>
      <rPr>
        <rFont val="Arial"/>
        <color rgb="FF6AA84F"/>
      </rPr>
      <t>blackwomenatwork</t>
    </r>
    <r>
      <rPr>
        <rFont val="Arial"/>
        <color theme="1"/>
      </rPr>
      <t>', 0.3785), ('</t>
    </r>
    <r>
      <rPr>
        <rFont val="Arial"/>
        <color rgb="FFE69138"/>
      </rPr>
      <t>female</t>
    </r>
    <r>
      <rPr>
        <rFont val="Arial"/>
        <color theme="1"/>
      </rPr>
      <t>', 0.3744), ('</t>
    </r>
    <r>
      <rPr>
        <rFont val="Arial"/>
        <color rgb="FFE69138"/>
      </rPr>
      <t>ladies</t>
    </r>
    <r>
      <rPr>
        <rFont val="Arial"/>
        <color theme="1"/>
      </rPr>
      <t>', 0.3741), ('</t>
    </r>
    <r>
      <rPr>
        <rFont val="Arial"/>
        <color rgb="FFFF0000"/>
      </rPr>
      <t>gentleman</t>
    </r>
    <r>
      <rPr>
        <rFont val="Arial"/>
        <color theme="1"/>
      </rPr>
      <t>', 0.3639), ('</t>
    </r>
    <r>
      <rPr>
        <rFont val="Arial"/>
        <color rgb="FFFF0000"/>
      </rPr>
      <t>modesty</t>
    </r>
    <r>
      <rPr>
        <rFont val="Arial"/>
        <color theme="1"/>
      </rPr>
      <t>', 0.3565), ('</t>
    </r>
    <r>
      <rPr>
        <rFont val="Arial"/>
        <color rgb="FFFF0000"/>
      </rPr>
      <t>pussy</t>
    </r>
    <r>
      <rPr>
        <rFont val="Arial"/>
        <color theme="1"/>
      </rPr>
      <t>', 0.3558), ('</t>
    </r>
    <r>
      <rPr>
        <rFont val="Arial"/>
        <color rgb="FF6AA84F"/>
      </rPr>
      <t>objectifying</t>
    </r>
    <r>
      <rPr>
        <rFont val="Arial"/>
        <color theme="1"/>
      </rPr>
      <t>', 0.3541), ('</t>
    </r>
    <r>
      <rPr>
        <rFont val="Arial"/>
        <color rgb="FFE69138"/>
      </rPr>
      <t>mans</t>
    </r>
    <r>
      <rPr>
        <rFont val="Arial"/>
        <color theme="1"/>
      </rPr>
      <t>', 0.3529), ('</t>
    </r>
    <r>
      <rPr>
        <rFont val="Arial"/>
        <color rgb="FFE69138"/>
      </rPr>
      <t>men</t>
    </r>
    <r>
      <rPr>
        <rFont val="Arial"/>
        <color theme="1"/>
      </rPr>
      <t>', 0.3512), ('</t>
    </r>
    <r>
      <rPr>
        <rFont val="Arial"/>
        <color rgb="FFE69138"/>
      </rPr>
      <t>equality</t>
    </r>
    <r>
      <rPr>
        <rFont val="Arial"/>
        <color theme="1"/>
      </rPr>
      <t>', 0.349), ('</t>
    </r>
    <r>
      <rPr>
        <rFont val="Arial"/>
        <color rgb="FFE69138"/>
      </rPr>
      <t>discrimination</t>
    </r>
    <r>
      <rPr>
        <rFont val="Arial"/>
        <color theme="1"/>
      </rPr>
      <t>', 0.3465), ('</t>
    </r>
    <r>
      <rPr>
        <rFont val="Arial"/>
        <color rgb="FFE69138"/>
      </rPr>
      <t>chauvinist</t>
    </r>
    <r>
      <rPr>
        <rFont val="Arial"/>
        <color theme="1"/>
      </rPr>
      <t>', 0.339), ('</t>
    </r>
    <r>
      <rPr>
        <rFont val="Arial"/>
        <color rgb="FFE69138"/>
      </rPr>
      <t>males</t>
    </r>
    <r>
      <rPr>
        <rFont val="Arial"/>
        <color theme="1"/>
      </rPr>
      <t>', 0.339), ('</t>
    </r>
    <r>
      <rPr>
        <rFont val="Arial"/>
        <color rgb="FF6AA84F"/>
      </rPr>
      <t>egalitarianism</t>
    </r>
    <r>
      <rPr>
        <rFont val="Arial"/>
        <color theme="1"/>
      </rPr>
      <t>', 0.3263), ('</t>
    </r>
    <r>
      <rPr>
        <rFont val="Arial"/>
        <color rgb="FF6AA84F"/>
      </rPr>
      <t>menshealth</t>
    </r>
    <r>
      <rPr>
        <rFont val="Arial"/>
        <color theme="1"/>
      </rPr>
      <t>', 0.3209), ('</t>
    </r>
    <r>
      <rPr>
        <rFont val="Arial"/>
        <color rgb="FF6AA84F"/>
      </rPr>
      <t>girly</t>
    </r>
    <r>
      <rPr>
        <rFont val="Arial"/>
        <color theme="1"/>
      </rPr>
      <t>', 0.3207), ('</t>
    </r>
    <r>
      <rPr>
        <rFont val="Arial"/>
        <color rgb="FFE69138"/>
      </rPr>
      <t>sexuality</t>
    </r>
    <r>
      <rPr>
        <rFont val="Arial"/>
        <color theme="1"/>
      </rPr>
      <t>', 0.3195), ('</t>
    </r>
    <r>
      <rPr>
        <rFont val="Arial"/>
        <color rgb="FFE69138"/>
      </rPr>
      <t>mature</t>
    </r>
    <r>
      <rPr>
        <rFont val="Arial"/>
        <color theme="1"/>
      </rPr>
      <t>', 0.3129), ('</t>
    </r>
    <r>
      <rPr>
        <rFont val="Arial"/>
        <color rgb="FFE69138"/>
      </rPr>
      <t>bitches</t>
    </r>
    <r>
      <rPr>
        <rFont val="Arial"/>
        <color theme="1"/>
      </rPr>
      <t>', 0.3114), ('</t>
    </r>
    <r>
      <rPr>
        <rFont val="Arial"/>
        <color rgb="FFCC0000"/>
      </rPr>
      <t>mention1819</t>
    </r>
    <r>
      <rPr>
        <rFont val="Arial"/>
        <color theme="1"/>
      </rPr>
      <t>', 0.3015), ('</t>
    </r>
    <r>
      <rPr>
        <rFont val="Arial"/>
        <color rgb="FFCC0000"/>
      </rPr>
      <t>offended</t>
    </r>
    <r>
      <rPr>
        <rFont val="Arial"/>
        <color theme="1"/>
      </rPr>
      <t>', 0.3015), ('</t>
    </r>
    <r>
      <rPr>
        <rFont val="Arial"/>
        <color rgb="FFCC0000"/>
      </rPr>
      <t>generalize</t>
    </r>
    <r>
      <rPr>
        <rFont val="Arial"/>
        <color theme="1"/>
      </rPr>
      <t>', 0.2994), ('</t>
    </r>
    <r>
      <rPr>
        <rFont val="Arial"/>
        <color rgb="FFCC0000"/>
      </rPr>
      <t>conversations</t>
    </r>
    <r>
      <rPr>
        <rFont val="Arial"/>
        <color theme="1"/>
      </rPr>
      <t>', 0.2964), ('</t>
    </r>
    <r>
      <rPr>
        <rFont val="Arial"/>
        <color rgb="FFE69138"/>
      </rPr>
      <t>argue</t>
    </r>
    <r>
      <rPr>
        <rFont val="Arial"/>
        <color theme="1"/>
      </rPr>
      <t>', 0.2943), ('</t>
    </r>
    <r>
      <rPr>
        <rFont val="Arial"/>
        <color rgb="FFCC0000"/>
      </rPr>
      <t>assertive</t>
    </r>
    <r>
      <rPr>
        <rFont val="Arial"/>
        <color theme="1"/>
      </rPr>
      <t>', 0.2916), ('</t>
    </r>
    <r>
      <rPr>
        <rFont val="Arial"/>
        <color rgb="FFCC0000"/>
      </rPr>
      <t>characters</t>
    </r>
    <r>
      <rPr>
        <rFont val="Arial"/>
        <color theme="1"/>
      </rPr>
      <t>', 0.2897), ('</t>
    </r>
    <r>
      <rPr>
        <rFont val="Arial"/>
        <color rgb="FFCC0000"/>
      </rPr>
      <t>agree</t>
    </r>
    <r>
      <rPr>
        <rFont val="Arial"/>
        <color theme="1"/>
      </rPr>
      <t>', 0.2733)]
[('</t>
    </r>
    <r>
      <rPr>
        <rFont val="Arial"/>
        <color rgb="FFE69138"/>
      </rPr>
      <t>sexist</t>
    </r>
    <r>
      <rPr>
        <rFont val="Arial"/>
        <color theme="1"/>
      </rPr>
      <t>', 0.5786), ('</t>
    </r>
    <r>
      <rPr>
        <rFont val="Arial"/>
        <color rgb="FFE69138"/>
      </rPr>
      <t>feminine</t>
    </r>
    <r>
      <rPr>
        <rFont val="Arial"/>
        <color theme="1"/>
      </rPr>
      <t>', 0.5317), ('</t>
    </r>
    <r>
      <rPr>
        <rFont val="Arial"/>
        <color rgb="FFE69138"/>
      </rPr>
      <t>sexism</t>
    </r>
    <r>
      <rPr>
        <rFont val="Arial"/>
        <color theme="1"/>
      </rPr>
      <t>', 0.5293), ('</t>
    </r>
    <r>
      <rPr>
        <rFont val="Arial"/>
        <color rgb="FF6AA84F"/>
      </rPr>
      <t>misogyny</t>
    </r>
    <r>
      <rPr>
        <rFont val="Arial"/>
        <color theme="1"/>
      </rPr>
      <t>', 0.5194), ('</t>
    </r>
    <r>
      <rPr>
        <rFont val="Arial"/>
        <color rgb="FFE69138"/>
      </rPr>
      <t>feminist</t>
    </r>
    <r>
      <rPr>
        <rFont val="Arial"/>
        <color theme="1"/>
      </rPr>
      <t>', 0.497), ('</t>
    </r>
    <r>
      <rPr>
        <rFont val="Arial"/>
        <color rgb="FFE69138"/>
      </rPr>
      <t>feminism</t>
    </r>
    <r>
      <rPr>
        <rFont val="Arial"/>
        <color theme="1"/>
      </rPr>
      <t>', 0.4956), ('</t>
    </r>
    <r>
      <rPr>
        <rFont val="Arial"/>
        <color rgb="FFE69138"/>
      </rPr>
      <t>womenagainstfeminism</t>
    </r>
    <r>
      <rPr>
        <rFont val="Arial"/>
        <color theme="1"/>
      </rPr>
      <t>', 0.4901), ('womenwholead', 0.4887), ('</t>
    </r>
    <r>
      <rPr>
        <rFont val="Arial"/>
        <color rgb="FF6AA84F"/>
      </rPr>
      <t>womanhood</t>
    </r>
    <r>
      <rPr>
        <rFont val="Arial"/>
        <color theme="1"/>
      </rPr>
      <t>', 0.4841), ('yesallwomen', 0.4744), ('</t>
    </r>
    <r>
      <rPr>
        <rFont val="Arial"/>
        <color rgb="FFE69138"/>
      </rPr>
      <t>women</t>
    </r>
    <r>
      <rPr>
        <rFont val="Arial"/>
        <color theme="1"/>
      </rPr>
      <t>', 0.4698), ('</t>
    </r>
    <r>
      <rPr>
        <rFont val="Arial"/>
        <color rgb="FF6AA84F"/>
      </rPr>
      <t>masculine</t>
    </r>
    <r>
      <rPr>
        <rFont val="Arial"/>
        <color theme="1"/>
      </rPr>
      <t>', 0.4669), ('</t>
    </r>
    <r>
      <rPr>
        <rFont val="Arial"/>
        <color rgb="FFE69138"/>
      </rPr>
      <t>females</t>
    </r>
    <r>
      <rPr>
        <rFont val="Arial"/>
        <color theme="1"/>
      </rPr>
      <t>', 0.4603), ('</t>
    </r>
    <r>
      <rPr>
        <rFont val="Arial"/>
        <color rgb="FFE69138"/>
      </rPr>
      <t>onlyallwomen</t>
    </r>
    <r>
      <rPr>
        <rFont val="Arial"/>
        <color theme="1"/>
      </rPr>
      <t>', 0.4527), ('</t>
    </r>
    <r>
      <rPr>
        <rFont val="Arial"/>
        <color rgb="FF6AA84F"/>
      </rPr>
      <t>womanly</t>
    </r>
    <r>
      <rPr>
        <rFont val="Arial"/>
        <color theme="1"/>
      </rPr>
      <t>', 0.4515), ('feministsareugly', 0.4459), ('</t>
    </r>
    <r>
      <rPr>
        <rFont val="Arial"/>
        <color rgb="FFE69138"/>
      </rPr>
      <t>womensday</t>
    </r>
    <r>
      <rPr>
        <rFont val="Arial"/>
        <color theme="1"/>
      </rPr>
      <t>', 0.4372), ('</t>
    </r>
    <r>
      <rPr>
        <rFont val="Arial"/>
        <color rgb="FF6AA84F"/>
      </rPr>
      <t>femme</t>
    </r>
    <r>
      <rPr>
        <rFont val="Arial"/>
        <color theme="1"/>
      </rPr>
      <t>', 0.4368), ('</t>
    </r>
    <r>
      <rPr>
        <rFont val="Arial"/>
        <color rgb="FFE69138"/>
      </rPr>
      <t>gender</t>
    </r>
    <r>
      <rPr>
        <rFont val="Arial"/>
        <color theme="1"/>
      </rPr>
      <t>', 0.4353), ('</t>
    </r>
    <r>
      <rPr>
        <rFont val="Arial"/>
        <color rgb="FFE69138"/>
      </rPr>
      <t>adviceforyoungfeminists</t>
    </r>
    <r>
      <rPr>
        <rFont val="Arial"/>
        <color theme="1"/>
      </rPr>
      <t>', 0.4351), ('</t>
    </r>
    <r>
      <rPr>
        <rFont val="Arial"/>
        <color rgb="FFE69138"/>
      </rPr>
      <t>feminists</t>
    </r>
    <r>
      <rPr>
        <rFont val="Arial"/>
        <color theme="1"/>
      </rPr>
      <t>', 0.4349), ('</t>
    </r>
    <r>
      <rPr>
        <rFont val="Arial"/>
        <color rgb="FFE69138"/>
      </rPr>
      <t>internationalwomensday</t>
    </r>
    <r>
      <rPr>
        <rFont val="Arial"/>
        <color theme="1"/>
      </rPr>
      <t>', 0.4252), ('</t>
    </r>
    <r>
      <rPr>
        <rFont val="Arial"/>
        <color rgb="FFE69138"/>
      </rPr>
      <t>woman</t>
    </r>
    <r>
      <rPr>
        <rFont val="Arial"/>
        <color theme="1"/>
      </rPr>
      <t>', 0.4211), ('</t>
    </r>
    <r>
      <rPr>
        <rFont val="Arial"/>
        <color rgb="FF6AA84F"/>
      </rPr>
      <t>sexes</t>
    </r>
    <r>
      <rPr>
        <rFont val="Arial"/>
        <color theme="1"/>
      </rPr>
      <t>', 0.4188), ('</t>
    </r>
    <r>
      <rPr>
        <rFont val="Arial"/>
        <color rgb="FF6AA84F"/>
      </rPr>
      <t>gals</t>
    </r>
    <r>
      <rPr>
        <rFont val="Arial"/>
        <color theme="1"/>
      </rPr>
      <t>', 0.4169), ('</t>
    </r>
    <r>
      <rPr>
        <rFont val="Arial"/>
        <color rgb="FFE69138"/>
      </rPr>
      <t>ladies</t>
    </r>
    <r>
      <rPr>
        <rFont val="Arial"/>
        <color theme="1"/>
      </rPr>
      <t>', 0.4103), ('</t>
    </r>
    <r>
      <rPr>
        <rFont val="Arial"/>
        <color rgb="FFE69138"/>
      </rPr>
      <t>female</t>
    </r>
    <r>
      <rPr>
        <rFont val="Arial"/>
        <color theme="1"/>
      </rPr>
      <t>', 0.408), ('</t>
    </r>
    <r>
      <rPr>
        <rFont val="Arial"/>
        <color rgb="FFE69138"/>
      </rPr>
      <t>masculinity</t>
    </r>
    <r>
      <rPr>
        <rFont val="Arial"/>
        <color theme="1"/>
      </rPr>
      <t>', 0.4013), ('</t>
    </r>
    <r>
      <rPr>
        <rFont val="Arial"/>
        <color rgb="FFE69138"/>
      </rPr>
      <t>adaywithoutwomen</t>
    </r>
    <r>
      <rPr>
        <rFont val="Arial"/>
        <color theme="1"/>
      </rPr>
      <t>', 0.3879), ('</t>
    </r>
    <r>
      <rPr>
        <rFont val="Arial"/>
        <color rgb="FFE69138"/>
      </rPr>
      <t>lady</t>
    </r>
    <r>
      <rPr>
        <rFont val="Arial"/>
        <color theme="1"/>
      </rPr>
      <t>', 0.3841), ('</t>
    </r>
    <r>
      <rPr>
        <rFont val="Arial"/>
        <color rgb="FFE69138"/>
      </rPr>
      <t>pussy</t>
    </r>
    <r>
      <rPr>
        <rFont val="Arial"/>
        <color theme="1"/>
      </rPr>
      <t>', 0.382), ('</t>
    </r>
    <r>
      <rPr>
        <rFont val="Arial"/>
        <color rgb="FFE69138"/>
      </rPr>
      <t>girls</t>
    </r>
    <r>
      <rPr>
        <rFont val="Arial"/>
        <color theme="1"/>
      </rPr>
      <t>', 0.3794), ('</t>
    </r>
    <r>
      <rPr>
        <rFont val="Arial"/>
        <color rgb="FFE69138"/>
      </rPr>
      <t>bitches</t>
    </r>
    <r>
      <rPr>
        <rFont val="Arial"/>
        <color theme="1"/>
      </rPr>
      <t>', 0.3743), ('</t>
    </r>
    <r>
      <rPr>
        <rFont val="Arial"/>
        <color rgb="FFE69138"/>
      </rPr>
      <t>womenleaders</t>
    </r>
    <r>
      <rPr>
        <rFont val="Arial"/>
        <color theme="1"/>
      </rPr>
      <t>', 0.3724), ('</t>
    </r>
    <r>
      <rPr>
        <rFont val="Arial"/>
        <color rgb="FFE69138"/>
      </rPr>
      <t>womens</t>
    </r>
    <r>
      <rPr>
        <rFont val="Arial"/>
        <color theme="1"/>
      </rPr>
      <t>', 0.3654), ('</t>
    </r>
    <r>
      <rPr>
        <rFont val="Arial"/>
        <color rgb="FFCC0000"/>
      </rPr>
      <t>bitch</t>
    </r>
    <r>
      <rPr>
        <rFont val="Arial"/>
        <color theme="1"/>
      </rPr>
      <t>', 0.3577), ('</t>
    </r>
    <r>
      <rPr>
        <rFont val="Arial"/>
        <color rgb="FFE69138"/>
      </rPr>
      <t>sjw</t>
    </r>
    <r>
      <rPr>
        <rFont val="Arial"/>
        <color theme="1"/>
      </rPr>
      <t>', 0.3529), ('</t>
    </r>
    <r>
      <rPr>
        <rFont val="Arial"/>
        <color rgb="FFE69138"/>
      </rPr>
      <t>males</t>
    </r>
    <r>
      <rPr>
        <rFont val="Arial"/>
        <color theme="1"/>
      </rPr>
      <t>', 0.3491), ('</t>
    </r>
    <r>
      <rPr>
        <rFont val="Arial"/>
        <color rgb="FFE69138"/>
      </rPr>
      <t>gurl</t>
    </r>
    <r>
      <rPr>
        <rFont val="Arial"/>
        <color theme="1"/>
      </rPr>
      <t>', 0.3487), ('</t>
    </r>
    <r>
      <rPr>
        <rFont val="Arial"/>
        <color rgb="FFE69138"/>
      </rPr>
      <t>men</t>
    </r>
    <r>
      <rPr>
        <rFont val="Arial"/>
        <color theme="1"/>
      </rPr>
      <t>', 0.3453), ('</t>
    </r>
    <r>
      <rPr>
        <rFont val="Arial"/>
        <color rgb="FF6AA84F"/>
      </rPr>
      <t>fetishization</t>
    </r>
    <r>
      <rPr>
        <rFont val="Arial"/>
        <color theme="1"/>
      </rPr>
      <t>', 0.3448), ('</t>
    </r>
    <r>
      <rPr>
        <rFont val="Arial"/>
        <color rgb="FFE69138"/>
      </rPr>
      <t>gentleman</t>
    </r>
    <r>
      <rPr>
        <rFont val="Arial"/>
        <color theme="1"/>
      </rPr>
      <t>', 0.3392), ('</t>
    </r>
    <r>
      <rPr>
        <rFont val="Arial"/>
        <color rgb="FFE69138"/>
      </rPr>
      <t>lesbians</t>
    </r>
    <r>
      <rPr>
        <rFont val="Arial"/>
        <color theme="1"/>
      </rPr>
      <t>', 0.3338), ('</t>
    </r>
    <r>
      <rPr>
        <rFont val="Arial"/>
        <color rgb="FF6AA84F"/>
      </rPr>
      <t>gamergate</t>
    </r>
    <r>
      <rPr>
        <rFont val="Arial"/>
        <color theme="1"/>
      </rPr>
      <t>', 0.3331), ('</t>
    </r>
    <r>
      <rPr>
        <rFont val="Arial"/>
        <color rgb="FFE69138"/>
      </rPr>
      <t>mans</t>
    </r>
    <r>
      <rPr>
        <rFont val="Arial"/>
        <color theme="1"/>
      </rPr>
      <t>', 0.3329), ('</t>
    </r>
    <r>
      <rPr>
        <rFont val="Arial"/>
        <color rgb="FF6AA84F"/>
      </rPr>
      <t>divas</t>
    </r>
    <r>
      <rPr>
        <rFont val="Arial"/>
        <color theme="1"/>
      </rPr>
      <t>', 0.3325), ('</t>
    </r>
    <r>
      <rPr>
        <rFont val="Arial"/>
        <color rgb="FFFF0000"/>
      </rPr>
      <t>wnba</t>
    </r>
    <r>
      <rPr>
        <rFont val="Arial"/>
        <color theme="1"/>
      </rPr>
      <t>', 0.3248), ('</t>
    </r>
    <r>
      <rPr>
        <rFont val="Arial"/>
        <color rgb="FFFF0000"/>
      </rPr>
      <t>insults</t>
    </r>
    <r>
      <rPr>
        <rFont val="Arial"/>
        <color theme="1"/>
      </rPr>
      <t>', 0.324), ('</t>
    </r>
    <r>
      <rPr>
        <rFont val="Arial"/>
        <color rgb="FFFF0000"/>
      </rPr>
      <t>whine</t>
    </r>
    <r>
      <rPr>
        <rFont val="Arial"/>
        <color theme="1"/>
      </rPr>
      <t>', 0.3187), ('</t>
    </r>
    <r>
      <rPr>
        <rFont val="Arial"/>
        <color rgb="FFFF0000"/>
      </rPr>
      <t>sportscasters</t>
    </r>
    <r>
      <rPr>
        <rFont val="Arial"/>
        <color theme="1"/>
      </rPr>
      <t>', 0.3139)]</t>
    </r>
  </si>
  <si>
    <r>
      <rPr>
        <rFont val="Arial"/>
        <color theme="1"/>
      </rPr>
      <t>[('sexistiknow every', 0.6521), ('sexist am', 0.6482), ('sexist to', 0.6383), ('sexist just', 0.6339), ('sexist or', 0.6298), ('mention1612 sexist', 0.6293), ('sexist for', 0.6261), ('sexist is', 0.6195), ('feminine activists', 0.6167), ('sexist rt', 0.612), ('sexist mt', 0.611), ('sexist but', 0.6085), ('sexist cause', 0.6084), ('sexist it', 0.6084), ('so sexist', 0.6075), ('being sexist', 0.6059), ('fuck sexists', 0.6017), ('okay sexist', 0.5993), ('girl feminists', 0.5977), ('feminism women', 0.5861), ('generalizing women', 0.5809), ('not sexist', 0.5782), ('women pundits', 0.578), ('female sports', 0.5755), ('lesbians sexistiknow', 0.5662), ('sexists love', 0.5589), ('it sexist', 0.5588), ('experienced sexism', 0.555), ('female chauvinist', 0.5525), ('sexism work', 0.552), ('feminine field', 0.5462), ('hate feminine', 0.5449), ('equality women', 0.5435), ('</t>
    </r>
    <r>
      <rPr>
        <rFont val="Arial"/>
        <color rgb="FF6AA84F"/>
      </rPr>
      <t>women rights</t>
    </r>
    <r>
      <rPr>
        <rFont val="Arial"/>
        <color theme="1"/>
      </rPr>
      <t>', 0.542), ('women lose', 0.5412), ('are women', 0.5395), ('against women', 0.5368), ('feminism people', 0.5354), ('me sexist', 0.532), ('mention203 women', 0.5279), ('females being', 0.5272), ('female commentators', 0.5248), ('women provoke', 0.5227), ('feminists are', 0.5214), ('games women', 0.5202), ('women adaywithoutwomen', 0.5198), ('womenagainstfeminism another', 0.5179), ('mostlywomen notsexist', 0.5122), ('mansworld women', 0.5097), ('male opinion', 0.5068)]
[('sexism mention1662', 0.637), ('women rt', 0.5633), ('masculinity mention3053', 0.5625), ('on typicalwoman', 0.5509), ('mention1116 women', 0.5506), ('female debate', 0.5501), ('are sexist', 0.5476), ('sexist rt', 0.5466), ('gender equality', 0.5458), ('sexist to', 0.5455), ('sexisthaiku women', 0.5425), ('women complain', 0.5419), ('be woman', 0.5377), ('q77xjvmo sexist', 0.5355), ('gender standards', 0.5355), ('unfeminine feminists', 0.5325), ('feminists complain', 0.5325), ('woman rt', 0.5301), ('sexist idc', 0.53), ('about women', 0.5246), ('women mention3491', 0.5245), ('responsibilities womenfortrump', 0.524), ('mention1124 women', 0.5221), ('male opinion', 0.5219), ('re woman', 0.5209), ('mention3671 women', 0.5186), ('sexist and', 0.5184), ('mention3289 women', 0.5173), ('whole sexism', 0.5155), ('sexist inept', 0.5155), ('sexist or', 0.5109), ('man womensday2017', 0.5089), ('sex discrimination', 0.5074), ('womanly things', 0.507), ('world sexist', 0.5052), ('internationalwomensday adaywithoutwomen', 0.5029), ('sexist you', 0.5011), ('feminists annoy', 0.5005), ('feminism when', 0.4994), ('being woman', 0.4989), ('women shouldn', 0.4987), ('women gets', 0.4984), ('on adaywithoutwomen', 0.496), ('feminists unless', 0.4862), ('feminine modesty', 0.4855), ('against women', 0.4849), ('women as', 0.4848), ('hear woman', 0.4792), ('hate female', 0.479), ('are gender', 0.4781)]
[('woman haters', 0.6182), ('sexism mention1773', 0.6056), ('females gamergate', 0.6053), ('women rt', 0.6031), ('football females', 0.5891), ('sexist many', 0.5856), ('misogyny in', 0.5824), ('sexist at', 0.5814), ('sexist mention1042', 0.5791), ('sexist generalizations', 0.5789), ('sexist as', 0.5778), ('make sexist', 0.5773), ('sexist sexism', 0.5769), ('female football', 0.5767), ('be women', 0.5738), ('appear sexist', 0.5728), ('respect females', 0.5681), ('women commentators', 0.5657), ('women footballers', 0.5633), ('women football', 0.563), ('sexist manner', 0.5624), ('sexist because', 0.5591), ('sexist but', 0.5567), ('female nfl', 0.5529), ('are females', 0.5505), ('hate female', 0.5497), ('women nfl', 0.5495), ('espn woman', 0.549), ('sexism and', 0.5449), ('female sports', 0.5449), ('women commentate', 0.5448), ('women nt', 0.5446), ('women such', 0.5437), ('truly females', 0.5429), ('womanhood women', 0.5427), ('sexist or', 0.5426), ('yesallwomen supporters', 0.5421), ('women rights', 0.5404), ('feminism chivalrous', 0.539), ('really sexist', 0.5371), ('sexist wouldn', 0.5344), ('woman account', 0.5331), ('feminist created', 0.5288), ('shit women', 0.5279), ('equality girls', 0.5256), ('women says', 0.5228), ('adaywithoutwomen whinefest', 0.5219), ('feminists opposing', 0.519), ('female analysts', 0.5179), ('onlyallwomen notsexist', 0.5106)]</t>
    </r>
  </si>
  <si>
    <r>
      <rPr>
        <rFont val="Arial"/>
        <color theme="1"/>
      </rPr>
      <t>[('games not sexist', 0.7322), ('mention1598 not sexist', 0.6716), ('sexist but females', 0.6667), ('mention1679 not sexist', 0.6643), ('men not sexist', 0.6599), ('mention3161 not sexist', 0.6554), ('mention2547 not sexist', 0.6549), ('sexist but women', 0.654), ('sexist but female', 0.6531), ('mention487 not sexist', 0.6529), ('mention997 not sexist', 0.6529), ('sexist but nothing', 0.6501), ('mention3247 not sexist', 0.6497), ('am not sexist', 0.6493), ('mention2554 not sexist', 0.6483), ('sports lesbians sexistiknow', 0.6481), ('mention2632 not sexist', 0.6463), ('mention1473 not sexist', 0.646), ('mention4731 not sexist', 0.6459), ('sexist am not', 0.6446), ('sexist but woman', 0.644), ('mention4472 not sexist', 0.644), ('mention420 not sexist', 0.6412), ('sexist rt mention1860', 0.6397), ('mention1886 not sexist', 0.6372), ('sexist but some', 0.636), ('mention3316 not sexist', 0.6341), ('mention1955 not sexist', 0.6339), ('sexist but men', 0.6328), ('mention3450 not sexist', 0.6326), ('not sexist but', 0.6316), ('rt mention1612 sexist', 0.6313), ('sexist cause im', 0.6275), ('mention3516 not sexist', 0.6256), ('sexist or anything', 0.6251), ('sexist rt mention3826', 0.6246), ('sexist but cannot', 0.6242), ('sexist but hate', 0.6218), ('sexist mt mention2835', 0.6213), ('really not sexist', 0.6185), ('sexistiknow every boy', 0.6183), ('feminine activists boys', 0.6133), ('okay sexist rt', 0.6108), ('sexist but wnba', 0.6083), ('sexist for generalizing', 0.608), ('sexist but promise', 0.6069), ('people being sexist', 0.6047), ('series not sexist', 0.6005), ('girl feminists are', 0.6002), ('women commentators think', 0.584)]
[('mention1084 not sexist', 0.6484), ('mention2597 not sexist', 0.6476), ('mention1769 not sexist', 0.6424), ('of sexism mention1662', 0.6359), ('mention2087 not sexist', 0.6357), ('gender standards mention3771', 0.635), ('mention1542 not sexist', 0.6344), ('mention3761 not sexist', 0.6342), ('mention1662 not sexist', 0.6337), ('comment on women', 0.6315), ('mention1744 not sexist', 0.6265), ('mention1351 not sexist', 0.6248), ('mention681 not sexist', 0.6247), ('mention2558 not sexist', 0.6235), ('mention2955 not sexist', 0.6234), ('mention4495 not sexist', 0.6207), ('mention374 not sexist', 0.6199), ('mention4584 not sexist', 0.6197), ('mention424 not sexist', 0.617), ('mention3064 not sexist', 0.6101), ('sexism mention1662 not', 0.6092), ('sexist rt mention3129', 0.608), ('mention430 not sexist', 0.6063), ('mention1116 women are', 0.6026), ('mention417 not sexist', 0.6023), ('</t>
    </r>
    <r>
      <rPr>
        <rFont val="Arial"/>
        <color rgb="FF6AA84F"/>
      </rPr>
      <t>things women should</t>
    </r>
    <r>
      <rPr>
        <rFont val="Arial"/>
        <color theme="1"/>
      </rPr>
      <t>', 0.6021), ('be woman rt', 0.6018), ('mention3560 not sexist', 0.5989), ('mention3062 women should', 0.5981), ('mention3289 women should', 0.5962), ('mention4500 not sexist', 0.5925), ('men not sexist', 0.5905), ('complain about females', 0.5874), ('</t>
    </r>
    <r>
      <rPr>
        <rFont val="Arial"/>
        <color rgb="FF6AA84F"/>
      </rPr>
      <t>certain gender standards</t>
    </r>
    <r>
      <rPr>
        <rFont val="Arial"/>
        <color theme="1"/>
      </rPr>
      <t>', 0.5848), ('feminism socialjustice mention3332', 0.5835), ('</t>
    </r>
    <r>
      <rPr>
        <rFont val="Arial"/>
        <color rgb="FF6AA84F"/>
      </rPr>
      <t>male opinion presented</t>
    </r>
    <r>
      <rPr>
        <rFont val="Arial"/>
        <color theme="1"/>
      </rPr>
      <t>', 0.5824), ('the world sexist', 0.5799), ('women this mention1142', 0.5679), ('the whole sexism', 0.5658), ('women rt mention996', 0.5648), ('feminists complain about', 0.5608), ('sexist but doing', 0.5605), ('not sexist and', 0.56), ('</t>
    </r>
    <r>
      <rPr>
        <rFont val="Arial"/>
        <color rgb="FF6AA84F"/>
      </rPr>
      <t>women should accept</t>
    </r>
    <r>
      <rPr>
        <rFont val="Arial"/>
        <color theme="1"/>
      </rPr>
      <t>', 0.559), ('</t>
    </r>
    <r>
      <rPr>
        <rFont val="Arial"/>
        <color rgb="FF6AA84F"/>
      </rPr>
      <t>inclusive for women</t>
    </r>
    <r>
      <rPr>
        <rFont val="Arial"/>
        <color theme="1"/>
      </rPr>
      <t>', 0.5576), ('</t>
    </r>
    <r>
      <rPr>
        <rFont val="Arial"/>
        <color rgb="FF6AA84F"/>
      </rPr>
      <t>act like women</t>
    </r>
    <r>
      <rPr>
        <rFont val="Arial"/>
        <color theme="1"/>
      </rPr>
      <t>', 0.5573), ('sexisthaiku women are', 0.5483), ('courtesies to women', 0.545), ('on typicalwoman notsexist', 0.5445), ('female debate seriously', 0.5421)]
[('announcers not sexist', 0.6473), ('sexism mention1773 female', 0.6386), ('to women commentators', 0.6249), ('sexist but women', 0.6215), ('appear sexist many', 0.6191), ('female sports fans', 0.6153), ('men not sexist', 0.6115), ('mention2039 not sexist', 0.611), ('football females just', 0.6093), ('sexist because we', 0.6086), ('mention2296 not sexist', 0.6073), ('mention1784 not sexist', 0.6045), ('hate female sports', 0.604), ('mention1696 not sexist', 0.6032), ('female disagrees with', 0.6029), ('yesallwomen supporters degrade', 0.6028), ('sexist but female', 0.6021), ('mention2882 not sexist', 0.6018), ('hate women sports', 0.6015), ('mention1410 not sexist', 0.601), ('womanhood women sportscasters', 0.6), ('mention1750 not sexist', 0.5986), ('sexist generalizations about', 0.598), ('mention2423 not sexist', 0.5975), ('female sports talk', 0.5974), ('mention3148 not sexist', 0.5951), ('sexist but want', 0.5942), ('make sexist generalizations', 0.5933), ('women footballers just', 0.593), ('sexist but girls', 0.593), ('womens sports suck', 0.5906), ('wrong women footballers', 0.5891), ('mention90 not sexist', 0.5877), ('of misogyny in', 0.5855), ('sexist real ladies', 0.5848), ('</t>
    </r>
    <r>
      <rPr>
        <rFont val="Arial"/>
        <color rgb="FF6AA84F"/>
      </rPr>
      <t>misogyny in society</t>
    </r>
    <r>
      <rPr>
        <rFont val="Arial"/>
        <color theme="1"/>
      </rPr>
      <t>', 0.5836), ('sexist but all', 0.5835), ('is sexism mention1773', 0.5798), ('sexist but hate', 0.5771), ('feminism when women', 0.5749), ('game not sexist', 0.5747), ('decisions not sexist', 0.5733), ('weak females gamergate', 0.5702), ('man woman haters', 0.5645), ('hate female who', 0.5631), ('women don belong', 0.5629), ('boxing not sexist', 0.5609), ('women are deserving', 0.5592), ('act like woman', 0.5578), ('women can rt', 0.5444)]</t>
    </r>
  </si>
  <si>
    <t>Words</t>
  </si>
  <si>
    <t>Scores</t>
  </si>
  <si>
    <t>Dariya's annotation</t>
  </si>
  <si>
    <t>Tahira's annotation</t>
  </si>
  <si>
    <t>Notes</t>
  </si>
  <si>
    <t>Decision round 1</t>
  </si>
  <si>
    <t>Notes after round 1</t>
  </si>
  <si>
    <t>Included round 1</t>
  </si>
  <si>
    <t>about feminism</t>
  </si>
  <si>
    <t>N</t>
  </si>
  <si>
    <t>Y</t>
  </si>
  <si>
    <t>Steps</t>
  </si>
  <si>
    <t>about feminism when</t>
  </si>
  <si>
    <t>N/D</t>
  </si>
  <si>
    <t>Check 1, 2 gram without filtration</t>
  </si>
  <si>
    <t>about sexism</t>
  </si>
  <si>
    <t>Check 1, 2 gram with filtration</t>
  </si>
  <si>
    <t>about sexism amp</t>
  </si>
  <si>
    <t>How many posts per keyword do we get</t>
  </si>
  <si>
    <t>account</t>
  </si>
  <si>
    <t>account looks</t>
  </si>
  <si>
    <t>accused of misogyny</t>
  </si>
  <si>
    <t>adams patriarchy misogyny</t>
  </si>
  <si>
    <t>against feminism and</t>
  </si>
  <si>
    <t>against feminism tired</t>
  </si>
  <si>
    <t>against misogyny</t>
  </si>
  <si>
    <t>against other women</t>
  </si>
  <si>
    <t>against women</t>
  </si>
  <si>
    <t>all</t>
  </si>
  <si>
    <t>all feminism demand</t>
  </si>
  <si>
    <t>all you</t>
  </si>
  <si>
    <t>allegations</t>
  </si>
  <si>
    <t>allegations against cabinet</t>
  </si>
  <si>
    <t>and what</t>
  </si>
  <si>
    <t>and what married</t>
  </si>
  <si>
    <t>antifeminism feministshatemen</t>
  </si>
  <si>
    <t>antifeminism feministshatemen feminismisawful</t>
  </si>
  <si>
    <t>anymore sexworkers deserve</t>
  </si>
  <si>
    <t>approach to feminism</t>
  </si>
  <si>
    <t>appropriate feminism</t>
  </si>
  <si>
    <t>appropriate feminism you</t>
  </si>
  <si>
    <t>are misogynistic</t>
  </si>
  <si>
    <t>are misogynistic men</t>
  </si>
  <si>
    <t>are sexist</t>
  </si>
  <si>
    <t>are sexist everydaysexism</t>
  </si>
  <si>
    <t>aren feminist</t>
  </si>
  <si>
    <t>aren misogynistic</t>
  </si>
  <si>
    <t>argues women</t>
  </si>
  <si>
    <t>army against misogyny</t>
  </si>
  <si>
    <t>around being sexist</t>
  </si>
  <si>
    <t>arrogant feminism apologist</t>
  </si>
  <si>
    <t>aspiring leftists</t>
  </si>
  <si>
    <t>assaulted</t>
  </si>
  <si>
    <t>assaulting women all</t>
  </si>
  <si>
    <t>assaults</t>
  </si>
  <si>
    <t>attack feminists</t>
  </si>
  <si>
    <t>attack feminists on</t>
  </si>
  <si>
    <t>attack is sexist</t>
  </si>
  <si>
    <t>auspolformer liberal</t>
  </si>
  <si>
    <t>auspolformer liberal minister</t>
  </si>
  <si>
    <t>backlash against feminism</t>
  </si>
  <si>
    <t>bad mouthing feminism</t>
  </si>
  <si>
    <t>be feminist</t>
  </si>
  <si>
    <t>be feminist they</t>
  </si>
  <si>
    <t>beating women</t>
  </si>
  <si>
    <t>because patriarchy</t>
  </si>
  <si>
    <t>behave woman</t>
  </si>
  <si>
    <t>behaving as feminists</t>
  </si>
  <si>
    <t>behaviour toward women</t>
  </si>
  <si>
    <t>being feminist</t>
  </si>
  <si>
    <t>being sexist</t>
  </si>
  <si>
    <t>being sexist to</t>
  </si>
  <si>
    <t>biggest</t>
  </si>
  <si>
    <t>biggest crisis</t>
  </si>
  <si>
    <t>biggest crisis in</t>
  </si>
  <si>
    <t>bigot sexist</t>
  </si>
  <si>
    <r>
      <rPr>
        <rFont val="Arial"/>
        <color theme="1"/>
      </rPr>
      <t xml:space="preserve">DONT KNOW THE MEANING? </t>
    </r>
    <r>
      <rPr>
        <rFont val="Arial"/>
        <color rgb="FF38761D"/>
      </rPr>
      <t>- obstinate or unreasonable attachment to a belief, opinion, or faction, in particular prejudice against a person or people on the basis of their membership of a particular group.</t>
    </r>
  </si>
  <si>
    <t>blm</t>
  </si>
  <si>
    <r>
      <rPr>
        <rFont val="Arial"/>
        <color theme="1"/>
      </rPr>
      <t>??</t>
    </r>
    <r>
      <rPr>
        <rFont val="Arial"/>
        <color rgb="FF38761D"/>
      </rPr>
      <t xml:space="preserve"> - black lives matter movement</t>
    </r>
  </si>
  <si>
    <t>check later if it gives enough related posts</t>
  </si>
  <si>
    <t>blm feminists</t>
  </si>
  <si>
    <r>
      <rPr>
        <rFont val="Arial"/>
        <color theme="1"/>
      </rPr>
      <t>WHAT IS BLM</t>
    </r>
    <r>
      <rPr>
        <rFont val="Arial"/>
        <color rgb="FF38761D"/>
      </rPr>
      <t xml:space="preserve"> - black lives matter movement</t>
    </r>
  </si>
  <si>
    <t>blm feminists are</t>
  </si>
  <si>
    <t>blowing whiney feminist</t>
  </si>
  <si>
    <t>boycottamericanwomen</t>
  </si>
  <si>
    <t>too specific</t>
  </si>
  <si>
    <t>boycottamericanwomen speaking</t>
  </si>
  <si>
    <t>business</t>
  </si>
  <si>
    <t>business or</t>
  </si>
  <si>
    <t>business or office</t>
  </si>
  <si>
    <t>call yourself feminist</t>
  </si>
  <si>
    <t>called patriarchy</t>
  </si>
  <si>
    <t>called patriarchy we</t>
  </si>
  <si>
    <t>calling on feminists</t>
  </si>
  <si>
    <t>calling out patriarchy</t>
  </si>
  <si>
    <t>can</t>
  </si>
  <si>
    <t>can let</t>
  </si>
  <si>
    <t>challenged patriarchy</t>
  </si>
  <si>
    <t>cheat feminists</t>
  </si>
  <si>
    <t>cheat feminists by</t>
  </si>
  <si>
    <t>chuckled</t>
  </si>
  <si>
    <t>chuckled adamm_mo</t>
  </si>
  <si>
    <t>cia</t>
  </si>
  <si>
    <t>classic sexism against</t>
  </si>
  <si>
    <t>classic white feminism</t>
  </si>
  <si>
    <t>classist</t>
  </si>
  <si>
    <t>comments about feminism</t>
  </si>
  <si>
    <t>compel speech patriarchy</t>
  </si>
  <si>
    <t>conservative media legwork</t>
  </si>
  <si>
    <t>considered misogyny</t>
  </si>
  <si>
    <t>crimes</t>
  </si>
  <si>
    <t>crisis</t>
  </si>
  <si>
    <t>crisis in</t>
  </si>
  <si>
    <t>crisis in masculinity</t>
  </si>
  <si>
    <t>criticism feminism</t>
  </si>
  <si>
    <t>criticism feminism is</t>
  </si>
  <si>
    <t>daddy all</t>
  </si>
  <si>
    <t>daddy all you</t>
  </si>
  <si>
    <t>damage</t>
  </si>
  <si>
    <t>damage to</t>
  </si>
  <si>
    <t>damage to society</t>
  </si>
  <si>
    <t>dealing</t>
  </si>
  <si>
    <t>dealing with</t>
  </si>
  <si>
    <t>dealing with actually</t>
  </si>
  <si>
    <t>deeply sexist</t>
  </si>
  <si>
    <t>defending rape and</t>
  </si>
  <si>
    <t>degrading women who</t>
  </si>
  <si>
    <t>demonising men and</t>
  </si>
  <si>
    <t>depending</t>
  </si>
  <si>
    <t>depending on who</t>
  </si>
  <si>
    <t>discriminatedbut</t>
  </si>
  <si>
    <t>discrimination feminists</t>
  </si>
  <si>
    <t>discrimination feminists file</t>
  </si>
  <si>
    <t>disgraceful</t>
  </si>
  <si>
    <t>do</t>
  </si>
  <si>
    <t>do better feminism</t>
  </si>
  <si>
    <t>do with females</t>
  </si>
  <si>
    <t>does</t>
  </si>
  <si>
    <t>does the wrong</t>
  </si>
  <si>
    <t>domestic violence misogyny</t>
  </si>
  <si>
    <t>dominated by sexist</t>
  </si>
  <si>
    <t>don these feminists</t>
  </si>
  <si>
    <t>drive feminists</t>
  </si>
  <si>
    <t>each</t>
  </si>
  <si>
    <t>endorsing patriarchy</t>
  </si>
  <si>
    <t>endorsing patriarchy eton_college</t>
  </si>
  <si>
    <t>exactly feminism</t>
  </si>
  <si>
    <t>exactly feminism is</t>
  </si>
  <si>
    <t>exactly what feminists</t>
  </si>
  <si>
    <t>examining rape</t>
  </si>
  <si>
    <t>explained how misogynistic</t>
  </si>
  <si>
    <t>exploited</t>
  </si>
  <si>
    <t>face of feminism</t>
  </si>
  <si>
    <t>far endorsing patriarchy</t>
  </si>
  <si>
    <t>fascist</t>
  </si>
  <si>
    <t>females or</t>
  </si>
  <si>
    <t>females or married</t>
  </si>
  <si>
    <t>femenism</t>
  </si>
  <si>
    <t>feminazi racist</t>
  </si>
  <si>
    <t>feminazi rhetoric feminism</t>
  </si>
  <si>
    <t>feminism against</t>
  </si>
  <si>
    <t>feminism and</t>
  </si>
  <si>
    <t>feminism apologist</t>
  </si>
  <si>
    <t>feminism apologist learn</t>
  </si>
  <si>
    <t>feminism are</t>
  </si>
  <si>
    <t>feminism are just</t>
  </si>
  <si>
    <t>feminism at</t>
  </si>
  <si>
    <t>feminism at its</t>
  </si>
  <si>
    <t>feminism behind</t>
  </si>
  <si>
    <t>feminism complaints</t>
  </si>
  <si>
    <t>feminism demand</t>
  </si>
  <si>
    <t>feminism don</t>
  </si>
  <si>
    <t>feminism encountered</t>
  </si>
  <si>
    <t>feminism fighting</t>
  </si>
  <si>
    <t>feminism ha</t>
  </si>
  <si>
    <t>feminism harm</t>
  </si>
  <si>
    <t>feminism have put</t>
  </si>
  <si>
    <t>feminism he</t>
  </si>
  <si>
    <t>feminism how</t>
  </si>
  <si>
    <t>feminism https co</t>
  </si>
  <si>
    <t>feminism in any</t>
  </si>
  <si>
    <t>feminism is</t>
  </si>
  <si>
    <t>feminism is for</t>
  </si>
  <si>
    <t>feminism keeps</t>
  </si>
  <si>
    <t>feminism knob</t>
  </si>
  <si>
    <t>feminism later</t>
  </si>
  <si>
    <t>feminism love bully</t>
  </si>
  <si>
    <t>feminism machine</t>
  </si>
  <si>
    <t>feminism mayasadposts</t>
  </si>
  <si>
    <t>feminism men</t>
  </si>
  <si>
    <t>feminism misogyny</t>
  </si>
  <si>
    <t>feminism njabulodhlamin3</t>
  </si>
  <si>
    <t>feminism or</t>
  </si>
  <si>
    <t>feminism patriarchy</t>
  </si>
  <si>
    <t>feminism patriarchy feminists</t>
  </si>
  <si>
    <t>feminism put down</t>
  </si>
  <si>
    <t>feminism slavewoman</t>
  </si>
  <si>
    <t>feminism so</t>
  </si>
  <si>
    <t>feminism the</t>
  </si>
  <si>
    <t>feminism the effeminate</t>
  </si>
  <si>
    <t>feminism the fight</t>
  </si>
  <si>
    <t>feminism tired</t>
  </si>
  <si>
    <t>feminism to</t>
  </si>
  <si>
    <t>feminism to disguise</t>
  </si>
  <si>
    <t>feminism today</t>
  </si>
  <si>
    <t>feminism weaponise</t>
  </si>
  <si>
    <t>feminism weaponise them</t>
  </si>
  <si>
    <t>feminism which</t>
  </si>
  <si>
    <t>feminism white defensiveness</t>
  </si>
  <si>
    <t>feminism you</t>
  </si>
  <si>
    <t>feminism you call</t>
  </si>
  <si>
    <t>feminism you look</t>
  </si>
  <si>
    <t>feminismfeminism</t>
  </si>
  <si>
    <r>
      <rPr>
        <rFont val="Arial"/>
        <color theme="1"/>
      </rPr>
      <t xml:space="preserve">ISNT IT DUPLCIATE? DOES THIS TERM IMPACT SEARCH RESULTS? </t>
    </r>
    <r>
      <rPr>
        <rFont val="Arial"/>
        <color rgb="FF38761D"/>
      </rPr>
      <t>- no match found</t>
    </r>
  </si>
  <si>
    <t>feminismfeminism is an</t>
  </si>
  <si>
    <t>feminismisawful</t>
  </si>
  <si>
    <r>
      <rPr>
        <rFont val="Arial"/>
        <color theme="1"/>
      </rPr>
      <t xml:space="preserve">DUE TO NOT CLEAR TERM </t>
    </r>
    <r>
      <rPr>
        <rFont val="Arial"/>
        <color rgb="FF38761D"/>
      </rPr>
      <t>- agree</t>
    </r>
  </si>
  <si>
    <t>check this hashtag in reddit generally. if there are 20 or more posts fo the past year, then add</t>
  </si>
  <si>
    <t>feminismiscancer mgtow outragepolice69</t>
  </si>
  <si>
    <t>feminist account</t>
  </si>
  <si>
    <t>feminist account saying</t>
  </si>
  <si>
    <t>feminist are pushing</t>
  </si>
  <si>
    <t>feminist attempt</t>
  </si>
  <si>
    <t>feminist attempt to</t>
  </si>
  <si>
    <t>feminist but lot</t>
  </si>
  <si>
    <t>feminist buzzwords</t>
  </si>
  <si>
    <t>feminist feminism misogyny</t>
  </si>
  <si>
    <t>feminist from</t>
  </si>
  <si>
    <t>feminist it</t>
  </si>
  <si>
    <t>feminist it what</t>
  </si>
  <si>
    <t>feminist need</t>
  </si>
  <si>
    <t>feminist need to</t>
  </si>
  <si>
    <t>feminist say</t>
  </si>
  <si>
    <t>feminist violent</t>
  </si>
  <si>
    <t>feminist will</t>
  </si>
  <si>
    <t>feminist will ever</t>
  </si>
  <si>
    <t>feministe</t>
  </si>
  <si>
    <r>
      <rPr>
        <rFont val="Arial"/>
        <color theme="1"/>
      </rPr>
      <t xml:space="preserve">IS IT CORRECT TERM?CLEARITY </t>
    </r>
    <r>
      <rPr>
        <rFont val="Arial"/>
        <color rgb="FF38761D"/>
      </rPr>
      <t>- probably in another language</t>
    </r>
  </si>
  <si>
    <t>feministlibrary</t>
  </si>
  <si>
    <t>feminists agree with</t>
  </si>
  <si>
    <t>feminists are dangerous</t>
  </si>
  <si>
    <t>feminists are scared</t>
  </si>
  <si>
    <t>feminists by discriminating</t>
  </si>
  <si>
    <t>feminists continue</t>
  </si>
  <si>
    <t>feminists deceive</t>
  </si>
  <si>
    <t>feminists demand</t>
  </si>
  <si>
    <t>feminists engage</t>
  </si>
  <si>
    <t>feminists file</t>
  </si>
  <si>
    <t>feminists hate</t>
  </si>
  <si>
    <t>feminists marginalizing</t>
  </si>
  <si>
    <t>feminists marginalizing women</t>
  </si>
  <si>
    <t>feminists misandry</t>
  </si>
  <si>
    <t>feminists ok</t>
  </si>
  <si>
    <t>feminists realize</t>
  </si>
  <si>
    <t>feminists that seem</t>
  </si>
  <si>
    <t>feminists truly</t>
  </si>
  <si>
    <t>feminists who proudly</t>
  </si>
  <si>
    <t>feminists with</t>
  </si>
  <si>
    <t>feminists you</t>
  </si>
  <si>
    <t>feministshatemen</t>
  </si>
  <si>
    <t>feminsits</t>
  </si>
  <si>
    <t>misspelled</t>
  </si>
  <si>
    <t>feral_feminist</t>
  </si>
  <si>
    <t>fight against misogyny</t>
  </si>
  <si>
    <t>fight for feminism</t>
  </si>
  <si>
    <t>fighting against equality</t>
  </si>
  <si>
    <t>filled with misogyny</t>
  </si>
  <si>
    <t>for women</t>
  </si>
  <si>
    <t>for women who</t>
  </si>
  <si>
    <t>fucking sexist</t>
  </si>
  <si>
    <r>
      <rPr>
        <rFont val="Arial"/>
        <color theme="1"/>
      </rPr>
      <t>WHAT IS SJW?</t>
    </r>
    <r>
      <rPr>
        <rFont val="Arial"/>
        <color rgb="FF38761D"/>
      </rPr>
      <t xml:space="preserve"> - social justice worker</t>
    </r>
  </si>
  <si>
    <t>gender unironically</t>
  </si>
  <si>
    <t>genderasafeeling</t>
  </si>
  <si>
    <t>genderbiasedmedia once again</t>
  </si>
  <si>
    <t>genderdiscrimination blogger</t>
  </si>
  <si>
    <t>glorious metoo movement</t>
  </si>
  <si>
    <t>guise under feminism</t>
  </si>
  <si>
    <t>had more sexual</t>
  </si>
  <si>
    <t>hating feminists</t>
  </si>
  <si>
    <t>have had</t>
  </si>
  <si>
    <t>have had more</t>
  </si>
  <si>
    <t>he</t>
  </si>
  <si>
    <t>his</t>
  </si>
  <si>
    <t>his very</t>
  </si>
  <si>
    <t>historical rape</t>
  </si>
  <si>
    <t>horrifically sexist</t>
  </si>
  <si>
    <t>hotwifechallenge</t>
  </si>
  <si>
    <t>how misogynistic and</t>
  </si>
  <si>
    <t>hrc bitches</t>
  </si>
  <si>
    <r>
      <rPr>
        <rFont val="Arial"/>
        <color theme="1"/>
      </rPr>
      <t xml:space="preserve">HRC? </t>
    </r>
    <r>
      <rPr>
        <rFont val="Arial"/>
        <color rgb="FF38761D"/>
      </rPr>
      <t>- Human rights commission, a body to protect human rights.</t>
    </r>
  </si>
  <si>
    <t>huffpostwomen</t>
  </si>
  <si>
    <t>related to feminism and gender discussions</t>
  </si>
  <si>
    <t>humiliation respect woman</t>
  </si>
  <si>
    <t>hypocrite</t>
  </si>
  <si>
    <t>imprison female activist</t>
  </si>
  <si>
    <t>in masculinity</t>
  </si>
  <si>
    <t>in masculinity and</t>
  </si>
  <si>
    <t>inserting feminist buzzwords</t>
  </si>
  <si>
    <t>instincts of patriarchy</t>
  </si>
  <si>
    <t>institutional sexism</t>
  </si>
  <si>
    <t>institutional sexism against</t>
  </si>
  <si>
    <t>into</t>
  </si>
  <si>
    <t>into his</t>
  </si>
  <si>
    <t>investigate historical rape</t>
  </si>
  <si>
    <t>is</t>
  </si>
  <si>
    <t>is and how</t>
  </si>
  <si>
    <t>is destroying women</t>
  </si>
  <si>
    <t>is discrimination feminists</t>
  </si>
  <si>
    <t>is feminist the</t>
  </si>
  <si>
    <t>is men</t>
  </si>
  <si>
    <t>is men having</t>
  </si>
  <si>
    <t>is sexist about</t>
  </si>
  <si>
    <t>is sexist and</t>
  </si>
  <si>
    <t>is sexist seems</t>
  </si>
  <si>
    <t>ivanka</t>
  </si>
  <si>
    <t>job feminists</t>
  </si>
  <si>
    <t>justice women</t>
  </si>
  <si>
    <t>justify your misogyny</t>
  </si>
  <si>
    <t>kill women white</t>
  </si>
  <si>
    <t>labour</t>
  </si>
  <si>
    <t>least sexist</t>
  </si>
  <si>
    <t>leftist</t>
  </si>
  <si>
    <t>leftists</t>
  </si>
  <si>
    <r>
      <rPr>
        <rFont val="Arial"/>
        <color theme="1"/>
      </rPr>
      <t xml:space="preserve">DONT KNWO WHAT IS THE MEANING? </t>
    </r>
    <r>
      <rPr>
        <rFont val="Arial"/>
        <color rgb="FF38761D"/>
      </rPr>
      <t>- a person with left-wing political views.</t>
    </r>
  </si>
  <si>
    <t>let</t>
  </si>
  <si>
    <t>let ur wife</t>
  </si>
  <si>
    <t>liberal</t>
  </si>
  <si>
    <t>liberal minister</t>
  </si>
  <si>
    <t>liberal white</t>
  </si>
  <si>
    <t>liberal white women</t>
  </si>
  <si>
    <t>liberalism</t>
  </si>
  <si>
    <t>liberals</t>
  </si>
  <si>
    <t>like street whore</t>
  </si>
  <si>
    <t>lol feminism</t>
  </si>
  <si>
    <t>lol feminism ha</t>
  </si>
  <si>
    <t>looks</t>
  </si>
  <si>
    <t>love it feminismiscancer</t>
  </si>
  <si>
    <t>love misogyny</t>
  </si>
  <si>
    <t>low male feminists</t>
  </si>
  <si>
    <t>make misogyny</t>
  </si>
  <si>
    <t>making misogyny</t>
  </si>
  <si>
    <t>male feminist</t>
  </si>
  <si>
    <t>male feminists</t>
  </si>
  <si>
    <t>male feminists all</t>
  </si>
  <si>
    <t>male supremacist patriarchy</t>
  </si>
  <si>
    <t>maledisposability feminism</t>
  </si>
  <si>
    <t>maledisposability feminism actively</t>
  </si>
  <si>
    <t>man free feminist</t>
  </si>
  <si>
    <t>man hating feminists</t>
  </si>
  <si>
    <r>
      <rPr>
        <rFont val="Arial"/>
        <color theme="1"/>
      </rPr>
      <t xml:space="preserve">WHAT IS THE MEANING OF THIS TERM? </t>
    </r>
    <r>
      <rPr>
        <rFont val="Arial"/>
        <color rgb="FF38761D"/>
      </rPr>
      <t>- Mansplaining (a blend word of man and the informal form splaining of the gerund explaining) is a pejorative term meaning "(for a man) to comment on or explain something, to a woman, in a condescending, overconfident, and often inaccurate or oversimplified manner".</t>
    </r>
  </si>
  <si>
    <t>mansplaining against women</t>
  </si>
  <si>
    <t>manspreading rape culture</t>
  </si>
  <si>
    <t>married</t>
  </si>
  <si>
    <t>married men</t>
  </si>
  <si>
    <t>married men do</t>
  </si>
  <si>
    <t>married women</t>
  </si>
  <si>
    <t>married women depends</t>
  </si>
  <si>
    <t>masculinity and</t>
  </si>
  <si>
    <t>masculinity and damage</t>
  </si>
  <si>
    <t>masculinity idiots</t>
  </si>
  <si>
    <t>masculinity in online</t>
  </si>
  <si>
    <t>masculinitysaturday</t>
  </si>
  <si>
    <t>masculinty</t>
  </si>
  <si>
    <t>men and victimising</t>
  </si>
  <si>
    <t>men do</t>
  </si>
  <si>
    <t>men do with</t>
  </si>
  <si>
    <t>men having</t>
  </si>
  <si>
    <t>men having to</t>
  </si>
  <si>
    <t>men mgtow</t>
  </si>
  <si>
    <r>
      <rPr>
        <rFont val="Arial"/>
        <color theme="1"/>
      </rPr>
      <t xml:space="preserve">WHAT IS THE MEANING OF MGTOW? </t>
    </r>
    <r>
      <rPr>
        <rFont val="Arial"/>
        <color rgb="FF38761D"/>
      </rPr>
      <t>- Men Going Their Own Way - is an anti-feminist, misogynistic, mostly online community advocating for men to separate themselves from women and a society which they believe has been corrupted by feminism.</t>
    </r>
  </si>
  <si>
    <t>menwomen</t>
  </si>
  <si>
    <t>metoo womensrights</t>
  </si>
  <si>
    <t>metoo womensrights womensmarch</t>
  </si>
  <si>
    <t>mets</t>
  </si>
  <si>
    <r>
      <rPr>
        <rFont val="Arial"/>
        <color theme="1"/>
      </rPr>
      <t xml:space="preserve">DONT KNOW WHAT DOES IT MEAN? </t>
    </r>
    <r>
      <rPr>
        <rFont val="Arial"/>
        <color rgb="FF38761D"/>
      </rPr>
      <t>- Men Going Their Own Way - is an anti-feminist, misogynistic, mostly online community advocating for men to separate themselves from women and a society which they believe has been corrupted by feminism.</t>
    </r>
  </si>
  <si>
    <t>mgtow antifeminism</t>
  </si>
  <si>
    <t>mgtow outragepolice69</t>
  </si>
  <si>
    <t>minister auspolformer liberal</t>
  </si>
  <si>
    <t>misogynist and</t>
  </si>
  <si>
    <t>misogynist and the</t>
  </si>
  <si>
    <t>misogynist it</t>
  </si>
  <si>
    <t>misogynist it seems</t>
  </si>
  <si>
    <t>misogynist when</t>
  </si>
  <si>
    <t>misogynist when you</t>
  </si>
  <si>
    <t>misogynist womensrights</t>
  </si>
  <si>
    <t>misogynist womensrights genderdiscrimination</t>
  </si>
  <si>
    <t>misogynistic and</t>
  </si>
  <si>
    <t>misogynistic and patriarchal</t>
  </si>
  <si>
    <t>misogynistic and regressive</t>
  </si>
  <si>
    <t>misogynistic condescending</t>
  </si>
  <si>
    <t>misogynistic condescending mansplaining</t>
  </si>
  <si>
    <t>misogynistic drivel as</t>
  </si>
  <si>
    <t>misogynistic male</t>
  </si>
  <si>
    <t>misogynistic or</t>
  </si>
  <si>
    <t>misogynistic piece</t>
  </si>
  <si>
    <t>misogynistic piece of</t>
  </si>
  <si>
    <t>misogyny and</t>
  </si>
  <si>
    <t>misogyny being woman</t>
  </si>
  <si>
    <t>misogyny graphic</t>
  </si>
  <si>
    <t>misogyny hate</t>
  </si>
  <si>
    <t>misogyny hate crime</t>
  </si>
  <si>
    <t>misogyny inherent</t>
  </si>
  <si>
    <t>misogyny inherent in</t>
  </si>
  <si>
    <t>misogyny patriarchy</t>
  </si>
  <si>
    <t>misogyny patriarchy possessive</t>
  </si>
  <si>
    <t>misogyny raises</t>
  </si>
  <si>
    <t>misogyny through</t>
  </si>
  <si>
    <t>misogyny through critiques</t>
  </si>
  <si>
    <t>misogyny women</t>
  </si>
  <si>
    <t>misogyny women saying</t>
  </si>
  <si>
    <t>modern feminists</t>
  </si>
  <si>
    <t>too generic</t>
  </si>
  <si>
    <t>mondaymotivation metoo womensrights</t>
  </si>
  <si>
    <t>more</t>
  </si>
  <si>
    <t>more sexual</t>
  </si>
  <si>
    <t>more sexual partners</t>
  </si>
  <si>
    <t>mouthing feminism</t>
  </si>
  <si>
    <t>mouthing feminism and</t>
  </si>
  <si>
    <t>mra mgtow antifeminism</t>
  </si>
  <si>
    <t>nazi</t>
  </si>
  <si>
    <t>neoliberal pussy</t>
  </si>
  <si>
    <t>new feminist</t>
  </si>
  <si>
    <t>new feminist are</t>
  </si>
  <si>
    <t>no feminist</t>
  </si>
  <si>
    <t>notice</t>
  </si>
  <si>
    <t>of anti feminism</t>
  </si>
  <si>
    <t>of feminism complaints</t>
  </si>
  <si>
    <t>of feminists</t>
  </si>
  <si>
    <t>of misogynists</t>
  </si>
  <si>
    <t>of misogyny</t>
  </si>
  <si>
    <t>of misogyny and</t>
  </si>
  <si>
    <t>of misogyny women</t>
  </si>
  <si>
    <t>of subtle misogyny</t>
  </si>
  <si>
    <t>on</t>
  </si>
  <si>
    <t>on feminists</t>
  </si>
  <si>
    <t>on feminists and</t>
  </si>
  <si>
    <t>on the woman</t>
  </si>
  <si>
    <t>on twitter patriarchy</t>
  </si>
  <si>
    <t>on your</t>
  </si>
  <si>
    <t>opposition to gender</t>
  </si>
  <si>
    <t>oppressing men</t>
  </si>
  <si>
    <t>oppression of women</t>
  </si>
  <si>
    <t>oppression women</t>
  </si>
  <si>
    <t>oppression women demanding</t>
  </si>
  <si>
    <t>or married</t>
  </si>
  <si>
    <t>or married women</t>
  </si>
  <si>
    <t>out every sexist</t>
  </si>
  <si>
    <t>outrage of women</t>
  </si>
  <si>
    <t>outraged feminists</t>
  </si>
  <si>
    <t>partners than</t>
  </si>
  <si>
    <t>partners than them</t>
  </si>
  <si>
    <r>
      <rPr>
        <rFont val="Arial"/>
        <color theme="1"/>
      </rPr>
      <t xml:space="preserve">IS IT CORRECT TERM?CLEARITY </t>
    </r>
    <r>
      <rPr>
        <rFont val="Arial"/>
        <color rgb="FF38761D"/>
      </rPr>
      <t>- yes, The meaning of PATRIARCHAL is of, relating to, or being a patriarch or patriarchy.</t>
    </r>
  </si>
  <si>
    <t>patriarchy and</t>
  </si>
  <si>
    <t>patriarchy deep inside</t>
  </si>
  <si>
    <t>patriarchy feminazi</t>
  </si>
  <si>
    <t>patriarchy feminazi from</t>
  </si>
  <si>
    <t>patriarchy feminism</t>
  </si>
  <si>
    <t>patriarchy feminists</t>
  </si>
  <si>
    <t>patriarchy feminists publichealth</t>
  </si>
  <si>
    <t>patriarchy have you</t>
  </si>
  <si>
    <t>patriarchy in</t>
  </si>
  <si>
    <t>patriarchy is</t>
  </si>
  <si>
    <t>patriarchy metoo</t>
  </si>
  <si>
    <t>patriarchy metoo ctsterry</t>
  </si>
  <si>
    <t>patriarchy racism my</t>
  </si>
  <si>
    <t>patriarchy read report</t>
  </si>
  <si>
    <t>patriarchy sexnotgender</t>
  </si>
  <si>
    <t>patriarchy talking points</t>
  </si>
  <si>
    <t>patriarchy toxicmasculinity</t>
  </si>
  <si>
    <t>patriarchy vaw</t>
  </si>
  <si>
    <t>patriarchy we hv</t>
  </si>
  <si>
    <r>
      <rPr>
        <rFont val="Arial"/>
        <color theme="1"/>
      </rPr>
      <t xml:space="preserve">WE HV, WHAT IS HV? </t>
    </r>
    <r>
      <rPr>
        <rFont val="Arial"/>
        <color rgb="FF6AA84F"/>
      </rPr>
      <t>- no idea</t>
    </r>
  </si>
  <si>
    <t>patriarchy women</t>
  </si>
  <si>
    <t>patriarchy women patriarchy</t>
  </si>
  <si>
    <t>patriarchy you</t>
  </si>
  <si>
    <t>patriot_women</t>
  </si>
  <si>
    <t>policing women</t>
  </si>
  <si>
    <t>policing women and</t>
  </si>
  <si>
    <t>political</t>
  </si>
  <si>
    <t>pop feminism</t>
  </si>
  <si>
    <t>pop feminism encountered</t>
  </si>
  <si>
    <t>problem patriarchy</t>
  </si>
  <si>
    <t>problem patriarchy toxicmasculinity</t>
  </si>
  <si>
    <t>problem with feminism</t>
  </si>
  <si>
    <t>proclaimed feminists</t>
  </si>
  <si>
    <t>prof_ford_flunks_as_a_female_role_model</t>
  </si>
  <si>
    <t>too specific, no posts found</t>
  </si>
  <si>
    <t>publish absurd gender</t>
  </si>
  <si>
    <t>racist</t>
  </si>
  <si>
    <t>racist bigot sexist</t>
  </si>
  <si>
    <t>racist misogynist</t>
  </si>
  <si>
    <t>rape allegations</t>
  </si>
  <si>
    <r>
      <rPr>
        <rFont val="Arial"/>
        <color theme="1"/>
      </rPr>
      <t xml:space="preserve">WOULD NOT IT BE TOO OUT OF THE TOPIC? </t>
    </r>
    <r>
      <rPr>
        <rFont val="Arial"/>
        <color rgb="FF38761D"/>
      </rPr>
      <t>- agree</t>
    </r>
  </si>
  <si>
    <t>raped women</t>
  </si>
  <si>
    <t>raping womenforpowerfulpositions</t>
  </si>
  <si>
    <t>raping womenforpowerfulpositions the</t>
  </si>
  <si>
    <t>rapist</t>
  </si>
  <si>
    <t>re</t>
  </si>
  <si>
    <t>re misogynistic piece</t>
  </si>
  <si>
    <t>realwomenmatterfemale</t>
  </si>
  <si>
    <t>regarding women as</t>
  </si>
  <si>
    <t>rejecting feminism wholesale</t>
  </si>
  <si>
    <t>repulsive misogynistic</t>
  </si>
  <si>
    <t>repulsive misogynistic condescending</t>
  </si>
  <si>
    <t>reverse sexism</t>
  </si>
  <si>
    <t>reverse sexism for</t>
  </si>
  <si>
    <t>rhetoric feminism</t>
  </si>
  <si>
    <t>rights of females</t>
  </si>
  <si>
    <t>rubbed</t>
  </si>
  <si>
    <t>said</t>
  </si>
  <si>
    <t>same patriarchy you</t>
  </si>
  <si>
    <t>say misogyny</t>
  </si>
  <si>
    <t>say so</t>
  </si>
  <si>
    <t>say so lev</t>
  </si>
  <si>
    <t>service to patriarchy</t>
  </si>
  <si>
    <t>serving the patriarchy</t>
  </si>
  <si>
    <t>settle</t>
  </si>
  <si>
    <t>settle for</t>
  </si>
  <si>
    <t>settle for women</t>
  </si>
  <si>
    <t>sexism against</t>
  </si>
  <si>
    <t>sexism amp</t>
  </si>
  <si>
    <t>sexism amp mansplaining</t>
  </si>
  <si>
    <t>sexism and</t>
  </si>
  <si>
    <t>sexism done to</t>
  </si>
  <si>
    <t>sexism for</t>
  </si>
  <si>
    <t>sexism metoo</t>
  </si>
  <si>
    <t>sexism metoo bedspolice</t>
  </si>
  <si>
    <t>sexist about</t>
  </si>
  <si>
    <t>sexist and</t>
  </si>
  <si>
    <t>sexist and hate</t>
  </si>
  <si>
    <t>sexist as</t>
  </si>
  <si>
    <t>sexist everydaysexism</t>
  </si>
  <si>
    <t>sexist in</t>
  </si>
  <si>
    <t>sexist industry</t>
  </si>
  <si>
    <t>sexist industry out</t>
  </si>
  <si>
    <t>sexist men</t>
  </si>
  <si>
    <t>sexist men on</t>
  </si>
  <si>
    <t>sexist or</t>
  </si>
  <si>
    <t>sexist pig</t>
  </si>
  <si>
    <t>sexist post on</t>
  </si>
  <si>
    <t>sexist rapist</t>
  </si>
  <si>
    <t>sexist rapist etc</t>
  </si>
  <si>
    <t>sexist seems like</t>
  </si>
  <si>
    <t>sexist wow</t>
  </si>
  <si>
    <t>sexual partners</t>
  </si>
  <si>
    <t>sexual partners than</t>
  </si>
  <si>
    <t>sexworkers deserve</t>
  </si>
  <si>
    <t>sharia</t>
  </si>
  <si>
    <t>she</t>
  </si>
  <si>
    <t>should behave woman</t>
  </si>
  <si>
    <t>sjw feminazi</t>
  </si>
  <si>
    <t>skirt</t>
  </si>
  <si>
    <t>skirt you</t>
  </si>
  <si>
    <t>skirt you re</t>
  </si>
  <si>
    <t>slave to feminist</t>
  </si>
  <si>
    <t>slaves</t>
  </si>
  <si>
    <t>slurring feminists with</t>
  </si>
  <si>
    <t>slut talk feminists</t>
  </si>
  <si>
    <t>slutbag</t>
  </si>
  <si>
    <t>slutbag metoo</t>
  </si>
  <si>
    <t>slutwife</t>
  </si>
  <si>
    <t>so</t>
  </si>
  <si>
    <t>so called patriarchy</t>
  </si>
  <si>
    <t>society</t>
  </si>
  <si>
    <t>society is</t>
  </si>
  <si>
    <t>society is men</t>
  </si>
  <si>
    <t>speech patriarchy</t>
  </si>
  <si>
    <t>status 938174640370962434 misogyny</t>
  </si>
  <si>
    <r>
      <rPr>
        <rFont val="Arial"/>
        <color theme="1"/>
      </rPr>
      <t xml:space="preserve">ISNT IT TOO SPECIFIC </t>
    </r>
    <r>
      <rPr>
        <rFont val="Arial"/>
        <color rgb="FF38761D"/>
      </rPr>
      <t>- agree</t>
    </r>
  </si>
  <si>
    <t>stay feminism in</t>
  </si>
  <si>
    <t>street</t>
  </si>
  <si>
    <t>street whore</t>
  </si>
  <si>
    <t>street whore lev</t>
  </si>
  <si>
    <t>subtle misogyny</t>
  </si>
  <si>
    <t>supremacist patriarchy</t>
  </si>
  <si>
    <t>systemic patriarchy in</t>
  </si>
  <si>
    <t>talk feminists hate</t>
  </si>
  <si>
    <t>the</t>
  </si>
  <si>
    <t>the biggest crisis</t>
  </si>
  <si>
    <t>the lobbist feminazi</t>
  </si>
  <si>
    <t>the new feminist</t>
  </si>
  <si>
    <t>the patriarchy</t>
  </si>
  <si>
    <t>the patriarchy feminism</t>
  </si>
  <si>
    <t>the patriarchy women</t>
  </si>
  <si>
    <t>the woman</t>
  </si>
  <si>
    <t>the woman ur</t>
  </si>
  <si>
    <t>the word feminism</t>
  </si>
  <si>
    <t>the wrong</t>
  </si>
  <si>
    <t>their rape story</t>
  </si>
  <si>
    <t>thing</t>
  </si>
  <si>
    <t>thing willingly</t>
  </si>
  <si>
    <t>think</t>
  </si>
  <si>
    <t>this deeply sexist</t>
  </si>
  <si>
    <t>threatened misogynistic</t>
  </si>
  <si>
    <t>to feminism njabulodhlamin3</t>
  </si>
  <si>
    <t>to feminists</t>
  </si>
  <si>
    <t>to feminists show</t>
  </si>
  <si>
    <t>to misogynists</t>
  </si>
  <si>
    <t>to misogynists who</t>
  </si>
  <si>
    <t>to sexist abuse</t>
  </si>
  <si>
    <t>to society</t>
  </si>
  <si>
    <t>to society is</t>
  </si>
  <si>
    <t>to the feminists</t>
  </si>
  <si>
    <t>topic of sexism</t>
  </si>
  <si>
    <t>toxic masculinity idiots</t>
  </si>
  <si>
    <t>toxicfemininity repealthe19th</t>
  </si>
  <si>
    <t>toxicfeminism feminazi genderbiasedlaws</t>
  </si>
  <si>
    <t>toxicfeminism redpilled</t>
  </si>
  <si>
    <t>toxicfeminism redpilled misandry</t>
  </si>
  <si>
    <t>treating men as</t>
  </si>
  <si>
    <t>triggered sjw feminazi</t>
  </si>
  <si>
    <t>trump violates women</t>
  </si>
  <si>
    <t>trust</t>
  </si>
  <si>
    <t>trust and</t>
  </si>
  <si>
    <t>trust and understand</t>
  </si>
  <si>
    <t>tweet from feminist</t>
  </si>
  <si>
    <t>twitter patriarchy</t>
  </si>
  <si>
    <t>uk_sex</t>
  </si>
  <si>
    <t>underdeveloped as feminists</t>
  </si>
  <si>
    <t>understand each</t>
  </si>
  <si>
    <t>understand each other</t>
  </si>
  <si>
    <t>understandingwomendon</t>
  </si>
  <si>
    <t>ur</t>
  </si>
  <si>
    <t>ur wife</t>
  </si>
  <si>
    <t>ur wife work</t>
  </si>
  <si>
    <t>very</t>
  </si>
  <si>
    <t>victims</t>
  </si>
  <si>
    <t>victims are women</t>
  </si>
  <si>
    <t>victims of feminismfeminism</t>
  </si>
  <si>
    <t>vs women feminist</t>
  </si>
  <si>
    <t>want attention</t>
  </si>
  <si>
    <t>want attention from</t>
  </si>
  <si>
    <t>weaponized misogyny in</t>
  </si>
  <si>
    <t>were oppressing men</t>
  </si>
  <si>
    <t>what</t>
  </si>
  <si>
    <t>what feminism</t>
  </si>
  <si>
    <t>what married</t>
  </si>
  <si>
    <t>what married men</t>
  </si>
  <si>
    <t>whine about sexism</t>
  </si>
  <si>
    <t>whiney feminist violent</t>
  </si>
  <si>
    <t>white feminists continue</t>
  </si>
  <si>
    <t>white misogyny</t>
  </si>
  <si>
    <t>white misogyny patriarchy</t>
  </si>
  <si>
    <t>whore</t>
  </si>
  <si>
    <t>whore lev</t>
  </si>
  <si>
    <t>whore lev put</t>
  </si>
  <si>
    <t>why feminism</t>
  </si>
  <si>
    <t>why feminism keeps</t>
  </si>
  <si>
    <t>wife work</t>
  </si>
  <si>
    <t>wife work anywhere</t>
  </si>
  <si>
    <t>with females</t>
  </si>
  <si>
    <t>with females or</t>
  </si>
  <si>
    <t>wnbwtxkm72 mainstreams feminism</t>
  </si>
  <si>
    <t>woke feminists</t>
  </si>
  <si>
    <t>wokemisogyny not</t>
  </si>
  <si>
    <t>woman hating male</t>
  </si>
  <si>
    <t>woman ur</t>
  </si>
  <si>
    <t>woman ur dealing</t>
  </si>
  <si>
    <t>woman4w</t>
  </si>
  <si>
    <t>woman4w reality</t>
  </si>
  <si>
    <t>women against feminism</t>
  </si>
  <si>
    <t>women are discriminated</t>
  </si>
  <si>
    <t>women as political</t>
  </si>
  <si>
    <t>women depends</t>
  </si>
  <si>
    <t>women depends on</t>
  </si>
  <si>
    <t>women fault</t>
  </si>
  <si>
    <t>women fault for</t>
  </si>
  <si>
    <t>women feminist</t>
  </si>
  <si>
    <t>women feminist may</t>
  </si>
  <si>
    <t>women get exploited</t>
  </si>
  <si>
    <t>women get harrased</t>
  </si>
  <si>
    <t>women haters</t>
  </si>
  <si>
    <t>women have accused</t>
  </si>
  <si>
    <t>women patriarchy</t>
  </si>
  <si>
    <t>women patriarchy metoo</t>
  </si>
  <si>
    <t>women what feminism</t>
  </si>
  <si>
    <t>women who</t>
  </si>
  <si>
    <t>women who have</t>
  </si>
  <si>
    <t>womenandgirls</t>
  </si>
  <si>
    <t>womencosmetic</t>
  </si>
  <si>
    <t>womenempowerment legalterrorism</t>
  </si>
  <si>
    <t>womenhttps</t>
  </si>
  <si>
    <t>womeninlaw</t>
  </si>
  <si>
    <t>womenpostingls</t>
  </si>
  <si>
    <t>womenremember</t>
  </si>
  <si>
    <t>womensrights genderdiscrimination</t>
  </si>
  <si>
    <t>womensrights genderdiscrimination blogger</t>
  </si>
  <si>
    <t>womensrightswe</t>
  </si>
  <si>
    <t>work</t>
  </si>
  <si>
    <t>wrong</t>
  </si>
  <si>
    <t>wrong thing</t>
  </si>
  <si>
    <t>wrong thing willingly</t>
  </si>
  <si>
    <t>you re</t>
  </si>
  <si>
    <t>you think the</t>
  </si>
  <si>
    <t>your</t>
  </si>
  <si>
    <t>agender</t>
  </si>
  <si>
    <t>initial 45 keywords</t>
  </si>
  <si>
    <t>bisexual</t>
  </si>
  <si>
    <t>boy</t>
  </si>
  <si>
    <t>favouritism</t>
  </si>
  <si>
    <t>femalelike</t>
  </si>
  <si>
    <t>gay</t>
  </si>
  <si>
    <t>gender bias</t>
  </si>
  <si>
    <t>gender difference</t>
  </si>
  <si>
    <t>gender discrimination</t>
  </si>
  <si>
    <t>gender disparity</t>
  </si>
  <si>
    <t>gender imbalance</t>
  </si>
  <si>
    <t>gender inequality</t>
  </si>
  <si>
    <t>gender inequity</t>
  </si>
  <si>
    <t>genderfluid</t>
  </si>
  <si>
    <t>homosexual</t>
  </si>
  <si>
    <t>intersex</t>
  </si>
  <si>
    <t>lesbian</t>
  </si>
  <si>
    <t>lgb</t>
  </si>
  <si>
    <t>lgbt</t>
  </si>
  <si>
    <t>lgbtq</t>
  </si>
  <si>
    <t>male chauvinism</t>
  </si>
  <si>
    <t>man</t>
  </si>
  <si>
    <t>manful</t>
  </si>
  <si>
    <t>manlike</t>
  </si>
  <si>
    <t>manly</t>
  </si>
  <si>
    <t>mannish</t>
  </si>
  <si>
    <t>maternal</t>
  </si>
  <si>
    <t>misandry</t>
  </si>
  <si>
    <t>no-binary</t>
  </si>
  <si>
    <t>non-binary</t>
  </si>
  <si>
    <t>nonbinary</t>
  </si>
  <si>
    <t>paternal</t>
  </si>
  <si>
    <t>sexual discrimination</t>
  </si>
  <si>
    <t>womanish</t>
  </si>
  <si>
    <t>womanlike</t>
  </si>
  <si>
    <t>Womanly</t>
  </si>
  <si>
    <t>about women</t>
  </si>
  <si>
    <t>Sexism</t>
  </si>
  <si>
    <t>adaywithoutwomen whinefest</t>
  </si>
  <si>
    <t>agree</t>
  </si>
  <si>
    <t>am not sexist</t>
  </si>
  <si>
    <t>announcers not sexist</t>
  </si>
  <si>
    <t>appear sexist</t>
  </si>
  <si>
    <t>appear sexist many</t>
  </si>
  <si>
    <t>are females</t>
  </si>
  <si>
    <t>are gender</t>
  </si>
  <si>
    <t>are women</t>
  </si>
  <si>
    <t>argue</t>
  </si>
  <si>
    <t>assertive</t>
  </si>
  <si>
    <t>be woman</t>
  </si>
  <si>
    <t>be woman rt</t>
  </si>
  <si>
    <t>be women</t>
  </si>
  <si>
    <t>being woman</t>
  </si>
  <si>
    <t>bitch</t>
  </si>
  <si>
    <t>boxing not sexist</t>
  </si>
  <si>
    <t>characters</t>
  </si>
  <si>
    <t>comment on women</t>
  </si>
  <si>
    <t>complain about females</t>
  </si>
  <si>
    <t>conversations</t>
  </si>
  <si>
    <t>courtesies to women</t>
  </si>
  <si>
    <t>debate</t>
  </si>
  <si>
    <t>decisions not sexist</t>
  </si>
  <si>
    <t>equality</t>
  </si>
  <si>
    <t>equality girls</t>
  </si>
  <si>
    <t>equality women</t>
  </si>
  <si>
    <t>espn woman</t>
  </si>
  <si>
    <r>
      <rPr>
        <rFont val="Arial"/>
        <color theme="1"/>
      </rPr>
      <t xml:space="preserve">ESPN - </t>
    </r>
    <r>
      <rPr>
        <rFont val="Arial"/>
        <color rgb="FF38761D"/>
      </rPr>
      <t>an American international basic cable sports channel owned by The Walt Disney Company</t>
    </r>
  </si>
  <si>
    <t>experienced sexism</t>
  </si>
  <si>
    <t>female</t>
  </si>
  <si>
    <t>female analysts</t>
  </si>
  <si>
    <t>female chauvinist</t>
  </si>
  <si>
    <t>female commentators</t>
  </si>
  <si>
    <t>female debate</t>
  </si>
  <si>
    <t>female debate seriously</t>
  </si>
  <si>
    <t>female disagrees with</t>
  </si>
  <si>
    <t>female football</t>
  </si>
  <si>
    <t>female nfl</t>
  </si>
  <si>
    <r>
      <rPr>
        <rFont val="Arial"/>
        <color theme="1"/>
      </rPr>
      <t xml:space="preserve">NFL? </t>
    </r>
    <r>
      <rPr>
        <rFont val="Arial"/>
        <color rgb="FF38761D"/>
      </rPr>
      <t>- National Football League (American)</t>
    </r>
  </si>
  <si>
    <t>female sports</t>
  </si>
  <si>
    <t>female sports fans</t>
  </si>
  <si>
    <t>female sports talk</t>
  </si>
  <si>
    <t>females being</t>
  </si>
  <si>
    <t>females gamergate</t>
  </si>
  <si>
    <t>feminine activists</t>
  </si>
  <si>
    <t>feminine activists boys</t>
  </si>
  <si>
    <t>feminine field</t>
  </si>
  <si>
    <t>feminine modesty</t>
  </si>
  <si>
    <t>feminism chivalrous</t>
  </si>
  <si>
    <t>feminism people</t>
  </si>
  <si>
    <t>feminism socialjustice mention3332</t>
  </si>
  <si>
    <t>feminism when</t>
  </si>
  <si>
    <t>feminism when women</t>
  </si>
  <si>
    <t>feminism women</t>
  </si>
  <si>
    <t>feminist created</t>
  </si>
  <si>
    <t>feminists annoy</t>
  </si>
  <si>
    <t>feminists are</t>
  </si>
  <si>
    <t>feminists complain</t>
  </si>
  <si>
    <t>feminists complain about</t>
  </si>
  <si>
    <t>feminists opposing</t>
  </si>
  <si>
    <t>feminists unless</t>
  </si>
  <si>
    <t>feministsareugly</t>
  </si>
  <si>
    <t>football females</t>
  </si>
  <si>
    <t>football females just</t>
  </si>
  <si>
    <t>fuck sexists</t>
  </si>
  <si>
    <t>game not sexist</t>
  </si>
  <si>
    <t>games not sexist</t>
  </si>
  <si>
    <t>games women</t>
  </si>
  <si>
    <t>gender</t>
  </si>
  <si>
    <t>gender standards</t>
  </si>
  <si>
    <t>gender standards mention3771</t>
  </si>
  <si>
    <t>generalize</t>
  </si>
  <si>
    <t>generalizing women</t>
  </si>
  <si>
    <t>girl</t>
  </si>
  <si>
    <t>girl feminists</t>
  </si>
  <si>
    <t>girl feminists are</t>
  </si>
  <si>
    <t>hate female</t>
  </si>
  <si>
    <t>hate female sports</t>
  </si>
  <si>
    <t>hate female who</t>
  </si>
  <si>
    <t>hate feminine</t>
  </si>
  <si>
    <t>hate women sports</t>
  </si>
  <si>
    <t>hear woman</t>
  </si>
  <si>
    <t>insults</t>
  </si>
  <si>
    <t>internationalwomensday adaywithoutwomen</t>
  </si>
  <si>
    <t>is sexism mention1773</t>
  </si>
  <si>
    <t>it sexist</t>
  </si>
  <si>
    <t>lesbians sexistiknow</t>
  </si>
  <si>
    <t>make sexist</t>
  </si>
  <si>
    <t>make sexist generalizations</t>
  </si>
  <si>
    <t>male opinion</t>
  </si>
  <si>
    <t>man woman haters</t>
  </si>
  <si>
    <t>man womensday2017</t>
  </si>
  <si>
    <t>mansworld women</t>
  </si>
  <si>
    <t>masculinity mention3053</t>
  </si>
  <si>
    <t>mature</t>
  </si>
  <si>
    <t>me sexist</t>
  </si>
  <si>
    <t>men not sexist</t>
  </si>
  <si>
    <t>mention1084 not sexist</t>
  </si>
  <si>
    <t>mention1116 women</t>
  </si>
  <si>
    <t>mention1116 women are</t>
  </si>
  <si>
    <t>mention1124 women</t>
  </si>
  <si>
    <t>mention1351 not sexist</t>
  </si>
  <si>
    <t>mention1410 not sexist</t>
  </si>
  <si>
    <t>mention1473 not sexist</t>
  </si>
  <si>
    <t>mention1542 not sexist</t>
  </si>
  <si>
    <t>mention1598 not sexist</t>
  </si>
  <si>
    <t>mention1612 sexist</t>
  </si>
  <si>
    <t>mention1662 not sexist</t>
  </si>
  <si>
    <t>mention1679 not sexist</t>
  </si>
  <si>
    <t>mention1696 not sexist</t>
  </si>
  <si>
    <t>mention1744 not sexist</t>
  </si>
  <si>
    <t>mention1750 not sexist</t>
  </si>
  <si>
    <t>mention1769 not sexist</t>
  </si>
  <si>
    <t>mention1784 not sexist</t>
  </si>
  <si>
    <t>mention1819</t>
  </si>
  <si>
    <t>mention1886 not sexist</t>
  </si>
  <si>
    <t>mention1955 not sexist</t>
  </si>
  <si>
    <t>mention203 women</t>
  </si>
  <si>
    <t>mention2039 not sexist</t>
  </si>
  <si>
    <t>mention2087 not sexist</t>
  </si>
  <si>
    <t>mention2296 not sexist</t>
  </si>
  <si>
    <t>mention2423 not sexist</t>
  </si>
  <si>
    <t>mention2547 not sexist</t>
  </si>
  <si>
    <t>mention2554 not sexist</t>
  </si>
  <si>
    <t>mention2558 not sexist</t>
  </si>
  <si>
    <t>mention2597 not sexist</t>
  </si>
  <si>
    <t>mention2632 not sexist</t>
  </si>
  <si>
    <t>mention2882 not sexist</t>
  </si>
  <si>
    <t>mention2955 not sexist</t>
  </si>
  <si>
    <t>mention3062 women should</t>
  </si>
  <si>
    <t>mention3064 not sexist</t>
  </si>
  <si>
    <t>mention3148 not sexist</t>
  </si>
  <si>
    <t>mention3161 not sexist</t>
  </si>
  <si>
    <t>mention3247 not sexist</t>
  </si>
  <si>
    <t>mention3289 women</t>
  </si>
  <si>
    <t>mention3289 women should</t>
  </si>
  <si>
    <t>mention3316 not sexist</t>
  </si>
  <si>
    <t>mention3450 not sexist</t>
  </si>
  <si>
    <t>mention3516 not sexist</t>
  </si>
  <si>
    <t>mention3560 not sexist</t>
  </si>
  <si>
    <t>mention3671 women</t>
  </si>
  <si>
    <t>mention374 not sexist</t>
  </si>
  <si>
    <t>mention3761 not sexist</t>
  </si>
  <si>
    <t>mention417 not sexist</t>
  </si>
  <si>
    <t>mention420 not sexist</t>
  </si>
  <si>
    <t>mention424 not sexist</t>
  </si>
  <si>
    <t>mention430 not sexist</t>
  </si>
  <si>
    <t>mention4472 not sexist</t>
  </si>
  <si>
    <t>mention4495 not sexist</t>
  </si>
  <si>
    <t>mention4500 not sexist</t>
  </si>
  <si>
    <t>mention4584 not sexist</t>
  </si>
  <si>
    <t>mention4731 not sexist</t>
  </si>
  <si>
    <t>mention487 not sexist</t>
  </si>
  <si>
    <t>mention681 not sexist</t>
  </si>
  <si>
    <t>mention90 not sexist</t>
  </si>
  <si>
    <t>mention997 not sexist</t>
  </si>
  <si>
    <t>misogyny in</t>
  </si>
  <si>
    <t>mostlywomen notsexist</t>
  </si>
  <si>
    <t>not sexist</t>
  </si>
  <si>
    <t>not sexist and</t>
  </si>
  <si>
    <t>not sexist but</t>
  </si>
  <si>
    <t>of misogyny in</t>
  </si>
  <si>
    <t>of sexism mention1662</t>
  </si>
  <si>
    <t>offended</t>
  </si>
  <si>
    <t>okay sexist</t>
  </si>
  <si>
    <t>okay sexist rt</t>
  </si>
  <si>
    <t>on adaywithoutwomen</t>
  </si>
  <si>
    <t>on typicalwoman</t>
  </si>
  <si>
    <t>on typicalwoman notsexist</t>
  </si>
  <si>
    <t>onlyallwomen notsexist</t>
  </si>
  <si>
    <t>people being sexist</t>
  </si>
  <si>
    <t>pussy</t>
  </si>
  <si>
    <t>q77xjvmo sexist</t>
  </si>
  <si>
    <t>re woman</t>
  </si>
  <si>
    <t>really not sexist</t>
  </si>
  <si>
    <t>really sexist</t>
  </si>
  <si>
    <t>respect females</t>
  </si>
  <si>
    <t>responsibilities womenfortrump</t>
  </si>
  <si>
    <t>rt mention1612 sexist</t>
  </si>
  <si>
    <t>series not sexist</t>
  </si>
  <si>
    <t>sex discrimination</t>
  </si>
  <si>
    <t>sexism mention1662</t>
  </si>
  <si>
    <t>sexism mention1662 not</t>
  </si>
  <si>
    <t>sexism mention1773</t>
  </si>
  <si>
    <t>sexism mention1773 female</t>
  </si>
  <si>
    <t>sexism work</t>
  </si>
  <si>
    <t>sexist am</t>
  </si>
  <si>
    <t>sexist am not</t>
  </si>
  <si>
    <t>sexist at</t>
  </si>
  <si>
    <t>sexist because</t>
  </si>
  <si>
    <t>sexist because we</t>
  </si>
  <si>
    <t>sexist but</t>
  </si>
  <si>
    <t>sexist but all</t>
  </si>
  <si>
    <t>sexist but cannot</t>
  </si>
  <si>
    <t>sexist but doing</t>
  </si>
  <si>
    <t>sexist but female</t>
  </si>
  <si>
    <t>sexist but females</t>
  </si>
  <si>
    <t>sexist but girls</t>
  </si>
  <si>
    <t>sexist but hate</t>
  </si>
  <si>
    <t>sexist but men</t>
  </si>
  <si>
    <t>sexist but nothing</t>
  </si>
  <si>
    <t>sexist but promise</t>
  </si>
  <si>
    <t>sexist but some</t>
  </si>
  <si>
    <t>sexist but want</t>
  </si>
  <si>
    <t>sexist but wnba</t>
  </si>
  <si>
    <t>sexist but woman</t>
  </si>
  <si>
    <t>sexist but women</t>
  </si>
  <si>
    <t>sexist cause</t>
  </si>
  <si>
    <t>sexist cause im</t>
  </si>
  <si>
    <t>sexist for</t>
  </si>
  <si>
    <t>sexist for generalizing</t>
  </si>
  <si>
    <t>sexist generalizations</t>
  </si>
  <si>
    <t>sexist generalizations about</t>
  </si>
  <si>
    <t>sexist idc</t>
  </si>
  <si>
    <t>sexist inept</t>
  </si>
  <si>
    <t>sexist is</t>
  </si>
  <si>
    <t>sexist it</t>
  </si>
  <si>
    <t>sexist just</t>
  </si>
  <si>
    <t>sexist manner</t>
  </si>
  <si>
    <t>sexist many</t>
  </si>
  <si>
    <t>sexist mention1042</t>
  </si>
  <si>
    <t>sexist mt</t>
  </si>
  <si>
    <r>
      <rPr>
        <rFont val="Arial"/>
        <color theme="1"/>
      </rPr>
      <t xml:space="preserve">MT? </t>
    </r>
    <r>
      <rPr>
        <rFont val="Arial"/>
        <color rgb="FF38761D"/>
      </rPr>
      <t>- no idea</t>
    </r>
  </si>
  <si>
    <t>sexist mt mention2835</t>
  </si>
  <si>
    <t>sexist or anything</t>
  </si>
  <si>
    <t>sexist real ladies</t>
  </si>
  <si>
    <t>sexist rt</t>
  </si>
  <si>
    <r>
      <rPr>
        <rFont val="Arial"/>
        <color theme="1"/>
      </rPr>
      <t xml:space="preserve">RT? </t>
    </r>
    <r>
      <rPr>
        <rFont val="Arial"/>
        <color rgb="FF38761D"/>
      </rPr>
      <t>- no idea</t>
    </r>
  </si>
  <si>
    <t>sexist rt mention1860</t>
  </si>
  <si>
    <t>sexist rt mention3129</t>
  </si>
  <si>
    <t>sexist rt mention3826</t>
  </si>
  <si>
    <t>sexist sexism</t>
  </si>
  <si>
    <t>sexist to</t>
  </si>
  <si>
    <t>sexist wouldn</t>
  </si>
  <si>
    <t>sexist you</t>
  </si>
  <si>
    <t>sexisthaiku</t>
  </si>
  <si>
    <t>sexisthaiku women</t>
  </si>
  <si>
    <t>sexisthaiku women are</t>
  </si>
  <si>
    <t>sexistiknow</t>
  </si>
  <si>
    <t>sexistiknow every</t>
  </si>
  <si>
    <t>sexistiknow every boy</t>
  </si>
  <si>
    <t>sexists love</t>
  </si>
  <si>
    <t>shit women</t>
  </si>
  <si>
    <t>so sexist</t>
  </si>
  <si>
    <t>sport</t>
  </si>
  <si>
    <t>sports lesbians sexistiknow</t>
  </si>
  <si>
    <t>sportscasters</t>
  </si>
  <si>
    <t>subjects</t>
  </si>
  <si>
    <t>the whole sexism</t>
  </si>
  <si>
    <t>the world sexist</t>
  </si>
  <si>
    <t>to women commentators</t>
  </si>
  <si>
    <t>truly females</t>
  </si>
  <si>
    <t>unfeminine feminists</t>
  </si>
  <si>
    <t>weak females gamergate</t>
  </si>
  <si>
    <t>whine</t>
  </si>
  <si>
    <t>whole sexism</t>
  </si>
  <si>
    <t>wnba</t>
  </si>
  <si>
    <r>
      <rPr>
        <rFont val="Arial"/>
        <color theme="1"/>
      </rPr>
      <t xml:space="preserve">MEANING? </t>
    </r>
    <r>
      <rPr>
        <rFont val="Arial"/>
        <color rgb="FF38761D"/>
      </rPr>
      <t>- Women's National Basketball Association</t>
    </r>
  </si>
  <si>
    <t>woman account</t>
  </si>
  <si>
    <t>woman haters</t>
  </si>
  <si>
    <t>woman rt</t>
  </si>
  <si>
    <t>womanhood women</t>
  </si>
  <si>
    <t>womanhood women sportscasters</t>
  </si>
  <si>
    <t>womanly things</t>
  </si>
  <si>
    <t>women adaywithoutwomen</t>
  </si>
  <si>
    <t>women are deserving</t>
  </si>
  <si>
    <t>women as</t>
  </si>
  <si>
    <t>women can rt</t>
  </si>
  <si>
    <t>women commentate</t>
  </si>
  <si>
    <t>women commentators</t>
  </si>
  <si>
    <t>women commentators think</t>
  </si>
  <si>
    <t>women complain</t>
  </si>
  <si>
    <t>women don belong</t>
  </si>
  <si>
    <t>women football</t>
  </si>
  <si>
    <t>women footballers</t>
  </si>
  <si>
    <t>women footballers just</t>
  </si>
  <si>
    <t>women gets</t>
  </si>
  <si>
    <t>women lose</t>
  </si>
  <si>
    <t>women mention3491</t>
  </si>
  <si>
    <t>women nfl</t>
  </si>
  <si>
    <t>women nt</t>
  </si>
  <si>
    <r>
      <rPr>
        <rFont val="Arial"/>
        <color theme="1"/>
      </rPr>
      <t xml:space="preserve">NT? </t>
    </r>
    <r>
      <rPr>
        <rFont val="Arial"/>
        <color rgb="FF38761D"/>
      </rPr>
      <t>- no idea</t>
    </r>
  </si>
  <si>
    <t>women provoke</t>
  </si>
  <si>
    <t>women pundits</t>
  </si>
  <si>
    <t>women rt</t>
  </si>
  <si>
    <t>women rt mention996</t>
  </si>
  <si>
    <t>women says</t>
  </si>
  <si>
    <t>women shouldn</t>
  </si>
  <si>
    <t>women such</t>
  </si>
  <si>
    <t>women this mention1142</t>
  </si>
  <si>
    <t>womenagainstfeminism another</t>
  </si>
  <si>
    <t>womenfortrump</t>
  </si>
  <si>
    <r>
      <rPr>
        <rFont val="Arial"/>
        <color theme="1"/>
      </rPr>
      <t>TOO SPECIFIC</t>
    </r>
    <r>
      <rPr>
        <rFont val="Arial"/>
        <color rgb="FF38761D"/>
      </rPr>
      <t xml:space="preserve"> - agree</t>
    </r>
  </si>
  <si>
    <t>womenhumor</t>
  </si>
  <si>
    <t>womens sports suck</t>
  </si>
  <si>
    <t>womensday2017</t>
  </si>
  <si>
    <t>womenwholead</t>
  </si>
  <si>
    <t>world sexist</t>
  </si>
  <si>
    <t>wrong women footballers</t>
  </si>
  <si>
    <t>yesallwomen</t>
  </si>
  <si>
    <t>yesallwomen supporters</t>
  </si>
  <si>
    <t>yesallwomen supporters degrade</t>
  </si>
  <si>
    <t>Rater 2</t>
  </si>
  <si>
    <t>Total</t>
  </si>
  <si>
    <t>Rater 1</t>
  </si>
  <si>
    <t>Po</t>
  </si>
  <si>
    <t>Pe</t>
  </si>
  <si>
    <t>k</t>
  </si>
  <si>
    <t>Moderate</t>
  </si>
  <si>
    <t>dariya_file_keywords</t>
  </si>
  <si>
    <t>keyword</t>
  </si>
  <si>
    <t>score</t>
  </si>
  <si>
    <t>Included/Rejected/NotDecided</t>
  </si>
  <si>
    <t>DUE TO NOT CLEAR TERM</t>
  </si>
  <si>
    <t>IS IT CORRECT TERM?CLEARITY</t>
  </si>
  <si>
    <t>DONT KNOW WHAT DOES IT MEAN?</t>
  </si>
  <si>
    <t>WOULD NOT IT BE TOO OUT OF THE TOPIC?</t>
  </si>
  <si>
    <t>WHAT IS THE MEANING OF THIS TERM?</t>
  </si>
  <si>
    <t>WHAT IS THE MEANING? IS IT SOME SHORT FORM OF SOME CAMPGAIN?</t>
  </si>
  <si>
    <t>equalism</t>
  </si>
  <si>
    <t>lesbofeminism</t>
  </si>
  <si>
    <t>feminazi</t>
  </si>
  <si>
    <t>DONT KNWO WHAT IS THE MEANING?</t>
  </si>
  <si>
    <t>ISNT IT DUPLCIATE? DOES THIS TERM IMPACT SEARCH RESULTS?</t>
  </si>
  <si>
    <t>DONT KNOW THE MEANING?</t>
  </si>
  <si>
    <t>MEANING?</t>
  </si>
  <si>
    <t>??</t>
  </si>
  <si>
    <t>victimization</t>
  </si>
  <si>
    <t>hotwife</t>
  </si>
  <si>
    <t>femininity</t>
  </si>
</sst>
</file>

<file path=xl/styles.xml><?xml version="1.0" encoding="utf-8"?>
<styleSheet xmlns="http://schemas.openxmlformats.org/spreadsheetml/2006/main" xmlns:x14ac="http://schemas.microsoft.com/office/spreadsheetml/2009/9/ac" xmlns:mc="http://schemas.openxmlformats.org/markup-compatibility/2006">
  <fonts count="15">
    <font>
      <sz val="10.0"/>
      <color rgb="FF000000"/>
      <name val="Arial"/>
      <scheme val="minor"/>
    </font>
    <font>
      <b/>
      <color theme="1"/>
      <name val="Arial"/>
      <scheme val="minor"/>
    </font>
    <font>
      <color theme="1"/>
      <name val="Arial"/>
      <scheme val="minor"/>
    </font>
    <font>
      <color theme="1"/>
      <name val="Arial"/>
    </font>
    <font>
      <u/>
      <color rgb="FF0000FF"/>
    </font>
    <font>
      <color rgb="FFFF0000"/>
      <name val="Arial"/>
    </font>
    <font>
      <color rgb="FFFF0000"/>
      <name val="Arial"/>
      <scheme val="minor"/>
    </font>
    <font>
      <b/>
      <color theme="1"/>
      <name val="Arial"/>
    </font>
    <font>
      <color rgb="FF000000"/>
      <name val="Arial"/>
    </font>
    <font>
      <color rgb="FF6AA84F"/>
      <name val="Arial"/>
    </font>
    <font>
      <b/>
      <color rgb="FF000000"/>
      <name val="Arial"/>
      <scheme val="minor"/>
    </font>
    <font>
      <color rgb="FF000000"/>
      <name val="Arial"/>
      <scheme val="minor"/>
    </font>
    <font>
      <sz val="9.0"/>
      <color rgb="FF1F1F1F"/>
      <name val="Arial"/>
      <scheme val="minor"/>
    </font>
    <font>
      <sz val="10.0"/>
      <color rgb="FF000000"/>
      <name val="Arial"/>
    </font>
    <font>
      <sz val="9.0"/>
      <color rgb="FF000000"/>
      <name val="Arial"/>
      <scheme val="minor"/>
    </font>
  </fonts>
  <fills count="4">
    <fill>
      <patternFill patternType="none"/>
    </fill>
    <fill>
      <patternFill patternType="lightGray"/>
    </fill>
    <fill>
      <patternFill patternType="solid">
        <fgColor rgb="FFC9DAF8"/>
        <bgColor rgb="FFC9DAF8"/>
      </patternFill>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7">
    <xf borderId="0" fillId="0" fontId="0" numFmtId="0" xfId="0" applyAlignment="1" applyFont="1">
      <alignment readingOrder="0" shrinkToFit="0" vertical="bottom" wrapText="0"/>
    </xf>
    <xf borderId="0" fillId="2" fontId="1" numFmtId="0" xfId="0" applyAlignment="1" applyFill="1" applyFont="1">
      <alignment readingOrder="0"/>
    </xf>
    <xf borderId="0" fillId="0" fontId="2" numFmtId="0" xfId="0" applyAlignment="1" applyFont="1">
      <alignment readingOrder="0"/>
    </xf>
    <xf borderId="0" fillId="0" fontId="3" numFmtId="0" xfId="0" applyAlignment="1" applyFont="1">
      <alignment vertical="bottom"/>
    </xf>
    <xf borderId="0" fillId="0" fontId="4" numFmtId="0" xfId="0" applyAlignment="1" applyFont="1">
      <alignment readingOrder="0"/>
    </xf>
    <xf borderId="0" fillId="0" fontId="5" numFmtId="0" xfId="0" applyAlignment="1" applyFont="1">
      <alignment vertical="bottom"/>
    </xf>
    <xf borderId="0" fillId="0" fontId="3" numFmtId="0" xfId="0" applyAlignment="1" applyFont="1">
      <alignment readingOrder="0" vertical="bottom"/>
    </xf>
    <xf borderId="0" fillId="0" fontId="6" numFmtId="0" xfId="0" applyAlignment="1" applyFont="1">
      <alignment readingOrder="0"/>
    </xf>
    <xf borderId="0" fillId="2" fontId="7" numFmtId="0" xfId="0" applyAlignment="1" applyFont="1">
      <alignment vertical="top"/>
    </xf>
    <xf borderId="0" fillId="2" fontId="7" numFmtId="0" xfId="0" applyAlignment="1" applyFont="1">
      <alignment vertical="bottom"/>
    </xf>
    <xf borderId="0" fillId="0" fontId="3" numFmtId="0" xfId="0" applyAlignment="1" applyFont="1">
      <alignment horizontal="right" vertical="top"/>
    </xf>
    <xf borderId="0" fillId="0" fontId="3" numFmtId="0" xfId="0" applyAlignment="1" applyFont="1">
      <alignment vertical="top"/>
    </xf>
    <xf borderId="0" fillId="0" fontId="8" numFmtId="0" xfId="0" applyAlignment="1" applyFont="1">
      <alignment readingOrder="0" shrinkToFit="0" vertical="top" wrapText="1"/>
    </xf>
    <xf borderId="0" fillId="0" fontId="9" numFmtId="0" xfId="0" applyAlignment="1" applyFont="1">
      <alignment shrinkToFit="0" vertical="top" wrapText="0"/>
    </xf>
    <xf borderId="0" fillId="0" fontId="8" numFmtId="0" xfId="0" applyAlignment="1" applyFont="1">
      <alignment shrinkToFit="0" vertical="top" wrapText="1"/>
    </xf>
    <xf borderId="0" fillId="3" fontId="3" numFmtId="0" xfId="0" applyAlignment="1" applyFill="1" applyFont="1">
      <alignment vertical="top"/>
    </xf>
    <xf borderId="0" fillId="0" fontId="3" numFmtId="0" xfId="0" applyAlignment="1" applyFont="1">
      <alignment shrinkToFit="0" vertical="top" wrapText="1"/>
    </xf>
    <xf borderId="0" fillId="0" fontId="3" numFmtId="0" xfId="0" applyAlignment="1" applyFont="1">
      <alignment horizontal="right" readingOrder="0" vertical="top"/>
    </xf>
    <xf borderId="0" fillId="0" fontId="7" numFmtId="0" xfId="0" applyAlignment="1" applyFont="1">
      <alignment vertical="bottom"/>
    </xf>
    <xf borderId="0" fillId="0" fontId="1" numFmtId="0" xfId="0" applyAlignment="1" applyFont="1">
      <alignment readingOrder="0"/>
    </xf>
    <xf borderId="0" fillId="0" fontId="10" numFmtId="0" xfId="0" applyAlignment="1" applyFont="1">
      <alignment readingOrder="0"/>
    </xf>
    <xf borderId="0" fillId="0" fontId="1" numFmtId="0" xfId="0" applyAlignment="1" applyFont="1">
      <alignment horizontal="left" readingOrder="0"/>
    </xf>
    <xf borderId="0" fillId="0" fontId="3" numFmtId="0" xfId="0" applyAlignment="1" applyFont="1">
      <alignment horizontal="right" vertical="bottom"/>
    </xf>
    <xf borderId="0" fillId="0" fontId="11" numFmtId="0" xfId="0" applyAlignment="1" applyFont="1">
      <alignment readingOrder="0"/>
    </xf>
    <xf borderId="0" fillId="3" fontId="12" numFmtId="0" xfId="0" applyAlignment="1" applyFont="1">
      <alignment readingOrder="0"/>
    </xf>
    <xf borderId="0" fillId="0" fontId="2" numFmtId="0" xfId="0" applyAlignment="1" applyFont="1">
      <alignment horizontal="left"/>
    </xf>
    <xf borderId="0" fillId="0" fontId="2" numFmtId="0" xfId="0" applyAlignment="1" applyFont="1">
      <alignment horizontal="left" readingOrder="0"/>
    </xf>
    <xf borderId="0" fillId="3" fontId="8" numFmtId="0" xfId="0" applyAlignment="1" applyFont="1">
      <alignment horizontal="left" readingOrder="0"/>
    </xf>
    <xf borderId="0" fillId="3" fontId="13" numFmtId="0" xfId="0" applyAlignment="1" applyFont="1">
      <alignment horizontal="left" readingOrder="0"/>
    </xf>
    <xf borderId="1" fillId="0" fontId="2" numFmtId="0" xfId="0" applyBorder="1" applyFont="1"/>
    <xf borderId="1" fillId="0" fontId="2" numFmtId="0" xfId="0" applyAlignment="1" applyBorder="1" applyFont="1">
      <alignment readingOrder="0"/>
    </xf>
    <xf borderId="0" fillId="0" fontId="2" numFmtId="0" xfId="0" applyFont="1"/>
    <xf borderId="0" fillId="3" fontId="14" numFmtId="0" xfId="0" applyFont="1"/>
    <xf quotePrefix="1" borderId="0" fillId="3" fontId="8" numFmtId="0" xfId="0" applyAlignment="1" applyFont="1">
      <alignment horizontal="left" readingOrder="0"/>
    </xf>
    <xf borderId="0" fillId="3" fontId="8" numFmtId="0" xfId="0" applyAlignment="1" applyFont="1">
      <alignment horizontal="right" readingOrder="0"/>
    </xf>
    <xf quotePrefix="1" borderId="0" fillId="0" fontId="2" numFmtId="0" xfId="0" applyAlignment="1" applyFont="1">
      <alignment readingOrder="0"/>
    </xf>
    <xf borderId="0" fillId="0" fontId="2"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gscc.msu.edu/education/glossary.html" TargetMode="External"/><Relationship Id="rId42" Type="http://schemas.openxmlformats.org/officeDocument/2006/relationships/hyperlink" Target="https://gscc.msu.edu/education/glossary.html" TargetMode="External"/><Relationship Id="rId41" Type="http://schemas.openxmlformats.org/officeDocument/2006/relationships/hyperlink" Target="https://gscc.msu.edu/education/glossary.html" TargetMode="External"/><Relationship Id="rId44" Type="http://schemas.openxmlformats.org/officeDocument/2006/relationships/hyperlink" Target="https://gscc.msu.edu/education/glossary.html" TargetMode="External"/><Relationship Id="rId43" Type="http://schemas.openxmlformats.org/officeDocument/2006/relationships/hyperlink" Target="https://gscc.msu.edu/education/glossary.html" TargetMode="External"/><Relationship Id="rId46" Type="http://schemas.openxmlformats.org/officeDocument/2006/relationships/hyperlink" Target="https://gscc.msu.edu/education/glossary.html" TargetMode="External"/><Relationship Id="rId45" Type="http://schemas.openxmlformats.org/officeDocument/2006/relationships/hyperlink" Target="https://gscc.msu.edu/education/glossary.html" TargetMode="External"/><Relationship Id="rId107" Type="http://schemas.openxmlformats.org/officeDocument/2006/relationships/hyperlink" Target="https://gscc.msu.edu/education/glossary.html" TargetMode="External"/><Relationship Id="rId106" Type="http://schemas.openxmlformats.org/officeDocument/2006/relationships/hyperlink" Target="https://gscc.msu.edu/education/glossary.html" TargetMode="External"/><Relationship Id="rId105" Type="http://schemas.openxmlformats.org/officeDocument/2006/relationships/hyperlink" Target="https://gscc.msu.edu/education/glossary.html" TargetMode="External"/><Relationship Id="rId104" Type="http://schemas.openxmlformats.org/officeDocument/2006/relationships/hyperlink" Target="https://gscc.msu.edu/education/glossary.html" TargetMode="External"/><Relationship Id="rId109" Type="http://schemas.openxmlformats.org/officeDocument/2006/relationships/hyperlink" Target="https://gscc.msu.edu/education/glossary.html" TargetMode="External"/><Relationship Id="rId108" Type="http://schemas.openxmlformats.org/officeDocument/2006/relationships/hyperlink" Target="https://gscc.msu.edu/education/glossary.html" TargetMode="External"/><Relationship Id="rId48" Type="http://schemas.openxmlformats.org/officeDocument/2006/relationships/hyperlink" Target="https://gscc.msu.edu/education/glossary.html" TargetMode="External"/><Relationship Id="rId47" Type="http://schemas.openxmlformats.org/officeDocument/2006/relationships/hyperlink" Target="https://gscc.msu.edu/education/glossary.html" TargetMode="External"/><Relationship Id="rId49" Type="http://schemas.openxmlformats.org/officeDocument/2006/relationships/hyperlink" Target="https://gscc.msu.edu/education/glossary.html" TargetMode="External"/><Relationship Id="rId103" Type="http://schemas.openxmlformats.org/officeDocument/2006/relationships/hyperlink" Target="https://gscc.msu.edu/education/glossary.html" TargetMode="External"/><Relationship Id="rId102" Type="http://schemas.openxmlformats.org/officeDocument/2006/relationships/hyperlink" Target="https://gscc.msu.edu/education/glossary.html" TargetMode="External"/><Relationship Id="rId101" Type="http://schemas.openxmlformats.org/officeDocument/2006/relationships/hyperlink" Target="https://gscc.msu.edu/education/glossary.html" TargetMode="External"/><Relationship Id="rId100" Type="http://schemas.openxmlformats.org/officeDocument/2006/relationships/hyperlink" Target="https://gscc.msu.edu/education/glossary.html" TargetMode="External"/><Relationship Id="rId31" Type="http://schemas.openxmlformats.org/officeDocument/2006/relationships/hyperlink" Target="https://gscc.msu.edu/education/glossary.html" TargetMode="External"/><Relationship Id="rId30" Type="http://schemas.openxmlformats.org/officeDocument/2006/relationships/hyperlink" Target="https://gscc.msu.edu/education/glossary.html" TargetMode="External"/><Relationship Id="rId33" Type="http://schemas.openxmlformats.org/officeDocument/2006/relationships/hyperlink" Target="https://gscc.msu.edu/education/glossary.html" TargetMode="External"/><Relationship Id="rId32" Type="http://schemas.openxmlformats.org/officeDocument/2006/relationships/hyperlink" Target="https://gscc.msu.edu/education/glossary.html" TargetMode="External"/><Relationship Id="rId35" Type="http://schemas.openxmlformats.org/officeDocument/2006/relationships/hyperlink" Target="https://gscc.msu.edu/education/glossary.html" TargetMode="External"/><Relationship Id="rId34" Type="http://schemas.openxmlformats.org/officeDocument/2006/relationships/hyperlink" Target="https://gscc.msu.edu/education/glossary.html" TargetMode="External"/><Relationship Id="rId37" Type="http://schemas.openxmlformats.org/officeDocument/2006/relationships/hyperlink" Target="https://gscc.msu.edu/education/glossary.html" TargetMode="External"/><Relationship Id="rId36" Type="http://schemas.openxmlformats.org/officeDocument/2006/relationships/hyperlink" Target="https://gscc.msu.edu/education/glossary.html" TargetMode="External"/><Relationship Id="rId39" Type="http://schemas.openxmlformats.org/officeDocument/2006/relationships/hyperlink" Target="https://gscc.msu.edu/education/glossary.html" TargetMode="External"/><Relationship Id="rId38" Type="http://schemas.openxmlformats.org/officeDocument/2006/relationships/hyperlink" Target="https://gscc.msu.edu/education/glossary.html" TargetMode="External"/><Relationship Id="rId20" Type="http://schemas.openxmlformats.org/officeDocument/2006/relationships/hyperlink" Target="https://gscc.msu.edu/education/glossary.html" TargetMode="External"/><Relationship Id="rId22" Type="http://schemas.openxmlformats.org/officeDocument/2006/relationships/hyperlink" Target="https://gscc.msu.edu/education/glossary.html" TargetMode="External"/><Relationship Id="rId21" Type="http://schemas.openxmlformats.org/officeDocument/2006/relationships/hyperlink" Target="https://gscc.msu.edu/education/glossary.html" TargetMode="External"/><Relationship Id="rId24" Type="http://schemas.openxmlformats.org/officeDocument/2006/relationships/hyperlink" Target="https://gscc.msu.edu/education/glossary.html" TargetMode="External"/><Relationship Id="rId23" Type="http://schemas.openxmlformats.org/officeDocument/2006/relationships/hyperlink" Target="https://gscc.msu.edu/education/glossary.html" TargetMode="External"/><Relationship Id="rId26" Type="http://schemas.openxmlformats.org/officeDocument/2006/relationships/hyperlink" Target="https://gscc.msu.edu/education/glossary.html" TargetMode="External"/><Relationship Id="rId25" Type="http://schemas.openxmlformats.org/officeDocument/2006/relationships/hyperlink" Target="https://gscc.msu.edu/education/glossary.html" TargetMode="External"/><Relationship Id="rId28" Type="http://schemas.openxmlformats.org/officeDocument/2006/relationships/hyperlink" Target="https://gscc.msu.edu/education/glossary.html" TargetMode="External"/><Relationship Id="rId27" Type="http://schemas.openxmlformats.org/officeDocument/2006/relationships/hyperlink" Target="https://gscc.msu.edu/education/glossary.html" TargetMode="External"/><Relationship Id="rId29" Type="http://schemas.openxmlformats.org/officeDocument/2006/relationships/hyperlink" Target="https://gscc.msu.edu/education/glossary.html" TargetMode="External"/><Relationship Id="rId95" Type="http://schemas.openxmlformats.org/officeDocument/2006/relationships/hyperlink" Target="https://gscc.msu.edu/education/glossary.html" TargetMode="External"/><Relationship Id="rId94" Type="http://schemas.openxmlformats.org/officeDocument/2006/relationships/hyperlink" Target="https://gscc.msu.edu/education/glossary.html" TargetMode="External"/><Relationship Id="rId97" Type="http://schemas.openxmlformats.org/officeDocument/2006/relationships/hyperlink" Target="https://gscc.msu.edu/education/glossary.html" TargetMode="External"/><Relationship Id="rId96" Type="http://schemas.openxmlformats.org/officeDocument/2006/relationships/hyperlink" Target="https://gscc.msu.edu/education/glossary.html" TargetMode="External"/><Relationship Id="rId11" Type="http://schemas.openxmlformats.org/officeDocument/2006/relationships/hyperlink" Target="https://gscc.msu.edu/education/glossary.html" TargetMode="External"/><Relationship Id="rId99" Type="http://schemas.openxmlformats.org/officeDocument/2006/relationships/hyperlink" Target="https://gscc.msu.edu/education/glossary.html" TargetMode="External"/><Relationship Id="rId10" Type="http://schemas.openxmlformats.org/officeDocument/2006/relationships/hyperlink" Target="https://gscc.msu.edu/education/glossary.html" TargetMode="External"/><Relationship Id="rId98" Type="http://schemas.openxmlformats.org/officeDocument/2006/relationships/hyperlink" Target="https://gscc.msu.edu/education/glossary.html" TargetMode="External"/><Relationship Id="rId13" Type="http://schemas.openxmlformats.org/officeDocument/2006/relationships/hyperlink" Target="https://gscc.msu.edu/education/glossary.html" TargetMode="External"/><Relationship Id="rId12" Type="http://schemas.openxmlformats.org/officeDocument/2006/relationships/hyperlink" Target="https://gscc.msu.edu/education/glossary.html" TargetMode="External"/><Relationship Id="rId91" Type="http://schemas.openxmlformats.org/officeDocument/2006/relationships/hyperlink" Target="https://gscc.msu.edu/education/glossary.html" TargetMode="External"/><Relationship Id="rId90" Type="http://schemas.openxmlformats.org/officeDocument/2006/relationships/hyperlink" Target="https://gscc.msu.edu/education/glossary.html" TargetMode="External"/><Relationship Id="rId93" Type="http://schemas.openxmlformats.org/officeDocument/2006/relationships/hyperlink" Target="https://gscc.msu.edu/education/glossary.html" TargetMode="External"/><Relationship Id="rId92" Type="http://schemas.openxmlformats.org/officeDocument/2006/relationships/hyperlink" Target="https://gscc.msu.edu/education/glossary.html" TargetMode="External"/><Relationship Id="rId15" Type="http://schemas.openxmlformats.org/officeDocument/2006/relationships/hyperlink" Target="https://gscc.msu.edu/education/glossary.html" TargetMode="External"/><Relationship Id="rId110" Type="http://schemas.openxmlformats.org/officeDocument/2006/relationships/hyperlink" Target="https://gscc.msu.edu/education/glossary.html" TargetMode="External"/><Relationship Id="rId14" Type="http://schemas.openxmlformats.org/officeDocument/2006/relationships/hyperlink" Target="https://gscc.msu.edu/education/glossary.html" TargetMode="External"/><Relationship Id="rId17" Type="http://schemas.openxmlformats.org/officeDocument/2006/relationships/hyperlink" Target="https://gscc.msu.edu/education/glossary.html" TargetMode="External"/><Relationship Id="rId16" Type="http://schemas.openxmlformats.org/officeDocument/2006/relationships/hyperlink" Target="https://gscc.msu.edu/education/glossary.html" TargetMode="External"/><Relationship Id="rId19" Type="http://schemas.openxmlformats.org/officeDocument/2006/relationships/hyperlink" Target="https://gscc.msu.edu/education/glossary.html" TargetMode="External"/><Relationship Id="rId18" Type="http://schemas.openxmlformats.org/officeDocument/2006/relationships/hyperlink" Target="https://gscc.msu.edu/education/glossary.html" TargetMode="External"/><Relationship Id="rId113" Type="http://schemas.openxmlformats.org/officeDocument/2006/relationships/drawing" Target="../drawings/drawing1.xml"/><Relationship Id="rId112" Type="http://schemas.openxmlformats.org/officeDocument/2006/relationships/hyperlink" Target="https://gscc.msu.edu/education/glossary.html" TargetMode="External"/><Relationship Id="rId111" Type="http://schemas.openxmlformats.org/officeDocument/2006/relationships/hyperlink" Target="https://gscc.msu.edu/education/glossary.html" TargetMode="External"/><Relationship Id="rId84" Type="http://schemas.openxmlformats.org/officeDocument/2006/relationships/hyperlink" Target="https://gscc.msu.edu/education/glossary.html" TargetMode="External"/><Relationship Id="rId83" Type="http://schemas.openxmlformats.org/officeDocument/2006/relationships/hyperlink" Target="https://gscc.msu.edu/education/glossary.html" TargetMode="External"/><Relationship Id="rId86" Type="http://schemas.openxmlformats.org/officeDocument/2006/relationships/hyperlink" Target="https://gscc.msu.edu/education/glossary.html" TargetMode="External"/><Relationship Id="rId85" Type="http://schemas.openxmlformats.org/officeDocument/2006/relationships/hyperlink" Target="https://gscc.msu.edu/education/glossary.html" TargetMode="External"/><Relationship Id="rId88" Type="http://schemas.openxmlformats.org/officeDocument/2006/relationships/hyperlink" Target="https://gscc.msu.edu/education/glossary.html" TargetMode="External"/><Relationship Id="rId87" Type="http://schemas.openxmlformats.org/officeDocument/2006/relationships/hyperlink" Target="https://gscc.msu.edu/education/glossary.html" TargetMode="External"/><Relationship Id="rId89" Type="http://schemas.openxmlformats.org/officeDocument/2006/relationships/hyperlink" Target="https://gscc.msu.edu/education/glossary.html" TargetMode="External"/><Relationship Id="rId80" Type="http://schemas.openxmlformats.org/officeDocument/2006/relationships/hyperlink" Target="https://gscc.msu.edu/education/glossary.html" TargetMode="External"/><Relationship Id="rId82" Type="http://schemas.openxmlformats.org/officeDocument/2006/relationships/hyperlink" Target="https://gscc.msu.edu/education/glossary.html" TargetMode="External"/><Relationship Id="rId81" Type="http://schemas.openxmlformats.org/officeDocument/2006/relationships/hyperlink" Target="https://gscc.msu.edu/education/glossary.html" TargetMode="External"/><Relationship Id="rId1" Type="http://schemas.openxmlformats.org/officeDocument/2006/relationships/hyperlink" Target="https://gscc.msu.edu/education/glossary.html" TargetMode="External"/><Relationship Id="rId2" Type="http://schemas.openxmlformats.org/officeDocument/2006/relationships/hyperlink" Target="https://gscc.msu.edu/education/glossary.html" TargetMode="External"/><Relationship Id="rId3" Type="http://schemas.openxmlformats.org/officeDocument/2006/relationships/hyperlink" Target="https://gscc.msu.edu/education/glossary.html" TargetMode="External"/><Relationship Id="rId4" Type="http://schemas.openxmlformats.org/officeDocument/2006/relationships/hyperlink" Target="https://gscc.msu.edu/education/glossary.html" TargetMode="External"/><Relationship Id="rId9" Type="http://schemas.openxmlformats.org/officeDocument/2006/relationships/hyperlink" Target="https://gscc.msu.edu/education/glossary.html" TargetMode="External"/><Relationship Id="rId5" Type="http://schemas.openxmlformats.org/officeDocument/2006/relationships/hyperlink" Target="https://gscc.msu.edu/education/glossary.html" TargetMode="External"/><Relationship Id="rId6" Type="http://schemas.openxmlformats.org/officeDocument/2006/relationships/hyperlink" Target="https://gscc.msu.edu/education/glossary.html" TargetMode="External"/><Relationship Id="rId7" Type="http://schemas.openxmlformats.org/officeDocument/2006/relationships/hyperlink" Target="https://gscc.msu.edu/education/glossary.html" TargetMode="External"/><Relationship Id="rId8" Type="http://schemas.openxmlformats.org/officeDocument/2006/relationships/hyperlink" Target="https://gscc.msu.edu/education/glossary.html" TargetMode="External"/><Relationship Id="rId73" Type="http://schemas.openxmlformats.org/officeDocument/2006/relationships/hyperlink" Target="https://gscc.msu.edu/education/glossary.html" TargetMode="External"/><Relationship Id="rId72" Type="http://schemas.openxmlformats.org/officeDocument/2006/relationships/hyperlink" Target="https://gscc.msu.edu/education/glossary.html" TargetMode="External"/><Relationship Id="rId75" Type="http://schemas.openxmlformats.org/officeDocument/2006/relationships/hyperlink" Target="https://gscc.msu.edu/education/glossary.html" TargetMode="External"/><Relationship Id="rId74" Type="http://schemas.openxmlformats.org/officeDocument/2006/relationships/hyperlink" Target="https://gscc.msu.edu/education/glossary.html" TargetMode="External"/><Relationship Id="rId77" Type="http://schemas.openxmlformats.org/officeDocument/2006/relationships/hyperlink" Target="https://gscc.msu.edu/education/glossary.html" TargetMode="External"/><Relationship Id="rId76" Type="http://schemas.openxmlformats.org/officeDocument/2006/relationships/hyperlink" Target="https://gscc.msu.edu/education/glossary.html" TargetMode="External"/><Relationship Id="rId79" Type="http://schemas.openxmlformats.org/officeDocument/2006/relationships/hyperlink" Target="https://gscc.msu.edu/education/glossary.html" TargetMode="External"/><Relationship Id="rId78" Type="http://schemas.openxmlformats.org/officeDocument/2006/relationships/hyperlink" Target="https://gscc.msu.edu/education/glossary.html" TargetMode="External"/><Relationship Id="rId71" Type="http://schemas.openxmlformats.org/officeDocument/2006/relationships/hyperlink" Target="https://gscc.msu.edu/education/glossary.html" TargetMode="External"/><Relationship Id="rId70" Type="http://schemas.openxmlformats.org/officeDocument/2006/relationships/hyperlink" Target="https://gscc.msu.edu/education/glossary.html" TargetMode="External"/><Relationship Id="rId62" Type="http://schemas.openxmlformats.org/officeDocument/2006/relationships/hyperlink" Target="https://gscc.msu.edu/education/glossary.html" TargetMode="External"/><Relationship Id="rId61" Type="http://schemas.openxmlformats.org/officeDocument/2006/relationships/hyperlink" Target="https://gscc.msu.edu/education/glossary.html" TargetMode="External"/><Relationship Id="rId64" Type="http://schemas.openxmlformats.org/officeDocument/2006/relationships/hyperlink" Target="https://gscc.msu.edu/education/glossary.html" TargetMode="External"/><Relationship Id="rId63" Type="http://schemas.openxmlformats.org/officeDocument/2006/relationships/hyperlink" Target="https://gscc.msu.edu/education/glossary.html" TargetMode="External"/><Relationship Id="rId66" Type="http://schemas.openxmlformats.org/officeDocument/2006/relationships/hyperlink" Target="https://gscc.msu.edu/education/glossary.html" TargetMode="External"/><Relationship Id="rId65" Type="http://schemas.openxmlformats.org/officeDocument/2006/relationships/hyperlink" Target="https://gscc.msu.edu/education/glossary.html" TargetMode="External"/><Relationship Id="rId68" Type="http://schemas.openxmlformats.org/officeDocument/2006/relationships/hyperlink" Target="https://gscc.msu.edu/education/glossary.html" TargetMode="External"/><Relationship Id="rId67" Type="http://schemas.openxmlformats.org/officeDocument/2006/relationships/hyperlink" Target="https://gscc.msu.edu/education/glossary.html" TargetMode="External"/><Relationship Id="rId60" Type="http://schemas.openxmlformats.org/officeDocument/2006/relationships/hyperlink" Target="https://gscc.msu.edu/education/glossary.html" TargetMode="External"/><Relationship Id="rId69" Type="http://schemas.openxmlformats.org/officeDocument/2006/relationships/hyperlink" Target="https://gscc.msu.edu/education/glossary.html" TargetMode="External"/><Relationship Id="rId51" Type="http://schemas.openxmlformats.org/officeDocument/2006/relationships/hyperlink" Target="https://gscc.msu.edu/education/glossary.html" TargetMode="External"/><Relationship Id="rId50" Type="http://schemas.openxmlformats.org/officeDocument/2006/relationships/hyperlink" Target="https://gscc.msu.edu/education/glossary.html" TargetMode="External"/><Relationship Id="rId53" Type="http://schemas.openxmlformats.org/officeDocument/2006/relationships/hyperlink" Target="https://gscc.msu.edu/education/glossary.html" TargetMode="External"/><Relationship Id="rId52" Type="http://schemas.openxmlformats.org/officeDocument/2006/relationships/hyperlink" Target="https://gscc.msu.edu/education/glossary.html" TargetMode="External"/><Relationship Id="rId55" Type="http://schemas.openxmlformats.org/officeDocument/2006/relationships/hyperlink" Target="https://gscc.msu.edu/education/glossary.html" TargetMode="External"/><Relationship Id="rId54" Type="http://schemas.openxmlformats.org/officeDocument/2006/relationships/hyperlink" Target="https://gscc.msu.edu/education/glossary.html" TargetMode="External"/><Relationship Id="rId57" Type="http://schemas.openxmlformats.org/officeDocument/2006/relationships/hyperlink" Target="https://gscc.msu.edu/education/glossary.html" TargetMode="External"/><Relationship Id="rId56" Type="http://schemas.openxmlformats.org/officeDocument/2006/relationships/hyperlink" Target="https://gscc.msu.edu/education/glossary.html" TargetMode="External"/><Relationship Id="rId59" Type="http://schemas.openxmlformats.org/officeDocument/2006/relationships/hyperlink" Target="https://gscc.msu.edu/education/glossary.html" TargetMode="External"/><Relationship Id="rId58" Type="http://schemas.openxmlformats.org/officeDocument/2006/relationships/hyperlink" Target="https://gscc.msu.edu/education/glossary.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2.88"/>
    <col customWidth="1" min="3" max="3" width="42.75"/>
  </cols>
  <sheetData>
    <row r="1">
      <c r="A1" s="1" t="s">
        <v>0</v>
      </c>
      <c r="B1" s="1" t="s">
        <v>1</v>
      </c>
      <c r="C1" s="1" t="s">
        <v>2</v>
      </c>
    </row>
    <row r="2">
      <c r="A2" s="2" t="s">
        <v>3</v>
      </c>
      <c r="B2" s="2">
        <v>1.0</v>
      </c>
      <c r="C2" s="2" t="s">
        <v>4</v>
      </c>
    </row>
    <row r="3" hidden="1">
      <c r="A3" s="2" t="s">
        <v>5</v>
      </c>
      <c r="B3" s="2">
        <v>3.0</v>
      </c>
      <c r="C3" s="2" t="s">
        <v>6</v>
      </c>
    </row>
    <row r="4" hidden="1">
      <c r="A4" s="2" t="s">
        <v>7</v>
      </c>
      <c r="B4" s="2">
        <v>3.0</v>
      </c>
      <c r="C4" s="2" t="s">
        <v>6</v>
      </c>
    </row>
    <row r="5" hidden="1">
      <c r="A5" s="2" t="s">
        <v>8</v>
      </c>
      <c r="B5" s="2">
        <v>1.0</v>
      </c>
      <c r="C5" s="2" t="s">
        <v>6</v>
      </c>
    </row>
    <row r="6" hidden="1">
      <c r="A6" s="3" t="s">
        <v>9</v>
      </c>
      <c r="B6" s="2">
        <v>1.0</v>
      </c>
      <c r="C6" s="4" t="s">
        <v>10</v>
      </c>
    </row>
    <row r="7">
      <c r="A7" s="2" t="s">
        <v>11</v>
      </c>
      <c r="B7" s="2">
        <v>1.0</v>
      </c>
      <c r="C7" s="2" t="s">
        <v>4</v>
      </c>
    </row>
    <row r="8" hidden="1">
      <c r="A8" s="3" t="s">
        <v>12</v>
      </c>
      <c r="B8" s="2">
        <v>1.0</v>
      </c>
      <c r="C8" s="4" t="s">
        <v>10</v>
      </c>
    </row>
    <row r="9">
      <c r="A9" s="2" t="s">
        <v>13</v>
      </c>
      <c r="B9" s="2">
        <v>1.0</v>
      </c>
      <c r="C9" s="2" t="s">
        <v>4</v>
      </c>
    </row>
    <row r="10" hidden="1">
      <c r="A10" s="3" t="s">
        <v>14</v>
      </c>
      <c r="B10" s="2">
        <v>1.0</v>
      </c>
      <c r="C10" s="4" t="s">
        <v>10</v>
      </c>
    </row>
    <row r="11" hidden="1">
      <c r="A11" s="2" t="s">
        <v>15</v>
      </c>
      <c r="B11" s="2">
        <v>1.0</v>
      </c>
      <c r="C11" s="4" t="s">
        <v>10</v>
      </c>
    </row>
    <row r="12" hidden="1">
      <c r="A12" s="3" t="s">
        <v>16</v>
      </c>
      <c r="B12" s="2">
        <v>1.0</v>
      </c>
      <c r="C12" s="4" t="s">
        <v>10</v>
      </c>
    </row>
    <row r="13">
      <c r="A13" s="2" t="s">
        <v>17</v>
      </c>
      <c r="B13" s="2">
        <v>2.0</v>
      </c>
      <c r="C13" s="2" t="s">
        <v>4</v>
      </c>
    </row>
    <row r="14">
      <c r="A14" s="2" t="s">
        <v>18</v>
      </c>
      <c r="B14" s="2">
        <v>1.0</v>
      </c>
      <c r="C14" s="2" t="s">
        <v>4</v>
      </c>
    </row>
    <row r="15">
      <c r="A15" s="2" t="s">
        <v>19</v>
      </c>
      <c r="B15" s="2">
        <v>1.0</v>
      </c>
      <c r="C15" s="2" t="s">
        <v>4</v>
      </c>
    </row>
    <row r="16">
      <c r="A16" s="2" t="s">
        <v>19</v>
      </c>
      <c r="B16" s="2">
        <v>1.0</v>
      </c>
      <c r="C16" s="2" t="s">
        <v>4</v>
      </c>
    </row>
    <row r="17" hidden="1">
      <c r="A17" s="3" t="s">
        <v>20</v>
      </c>
      <c r="B17" s="2">
        <v>1.0</v>
      </c>
      <c r="C17" s="4" t="s">
        <v>10</v>
      </c>
    </row>
    <row r="18" hidden="1">
      <c r="A18" s="3" t="s">
        <v>21</v>
      </c>
      <c r="B18" s="2">
        <v>1.0</v>
      </c>
      <c r="C18" s="4" t="s">
        <v>10</v>
      </c>
    </row>
    <row r="19" hidden="1">
      <c r="A19" s="3" t="s">
        <v>22</v>
      </c>
      <c r="B19" s="2">
        <v>2.0</v>
      </c>
      <c r="C19" s="4" t="s">
        <v>10</v>
      </c>
    </row>
    <row r="20" hidden="1">
      <c r="A20" s="3" t="s">
        <v>23</v>
      </c>
      <c r="B20" s="2">
        <v>1.0</v>
      </c>
      <c r="C20" s="4" t="s">
        <v>10</v>
      </c>
    </row>
    <row r="21">
      <c r="A21" s="2" t="s">
        <v>24</v>
      </c>
      <c r="B21" s="2">
        <v>1.0</v>
      </c>
      <c r="C21" s="2" t="s">
        <v>4</v>
      </c>
    </row>
    <row r="22" hidden="1">
      <c r="A22" s="3" t="s">
        <v>25</v>
      </c>
      <c r="B22" s="2">
        <v>1.0</v>
      </c>
      <c r="C22" s="4" t="s">
        <v>10</v>
      </c>
    </row>
    <row r="23" hidden="1">
      <c r="A23" s="3" t="s">
        <v>26</v>
      </c>
      <c r="B23" s="2">
        <v>3.0</v>
      </c>
      <c r="C23" s="4" t="s">
        <v>10</v>
      </c>
    </row>
    <row r="24" hidden="1">
      <c r="A24" s="3" t="s">
        <v>27</v>
      </c>
      <c r="B24" s="2">
        <v>1.0</v>
      </c>
      <c r="C24" s="4" t="s">
        <v>10</v>
      </c>
    </row>
    <row r="25" hidden="1">
      <c r="A25" s="2" t="s">
        <v>28</v>
      </c>
      <c r="B25" s="2">
        <v>1.0</v>
      </c>
      <c r="C25" s="2" t="s">
        <v>6</v>
      </c>
    </row>
    <row r="26" hidden="1">
      <c r="A26" s="2" t="s">
        <v>29</v>
      </c>
      <c r="B26" s="2">
        <v>1.0</v>
      </c>
      <c r="C26" s="2" t="s">
        <v>6</v>
      </c>
    </row>
    <row r="27" hidden="1">
      <c r="A27" s="2" t="s">
        <v>30</v>
      </c>
      <c r="B27" s="2">
        <v>1.0</v>
      </c>
      <c r="C27" s="2" t="s">
        <v>6</v>
      </c>
    </row>
    <row r="28">
      <c r="A28" s="2" t="s">
        <v>31</v>
      </c>
      <c r="B28" s="2">
        <v>1.0</v>
      </c>
      <c r="C28" s="2" t="s">
        <v>4</v>
      </c>
    </row>
    <row r="29" hidden="1">
      <c r="A29" s="5" t="s">
        <v>32</v>
      </c>
      <c r="B29" s="2">
        <v>1.0</v>
      </c>
      <c r="C29" s="4" t="s">
        <v>10</v>
      </c>
    </row>
    <row r="30" hidden="1">
      <c r="A30" s="2" t="s">
        <v>33</v>
      </c>
      <c r="B30" s="2">
        <v>1.0</v>
      </c>
      <c r="C30" s="2" t="s">
        <v>6</v>
      </c>
    </row>
    <row r="31">
      <c r="A31" s="2" t="s">
        <v>34</v>
      </c>
      <c r="B31" s="2">
        <v>1.0</v>
      </c>
      <c r="C31" s="2" t="s">
        <v>4</v>
      </c>
    </row>
    <row r="32" hidden="1">
      <c r="A32" s="2" t="s">
        <v>35</v>
      </c>
      <c r="B32" s="2">
        <v>3.0</v>
      </c>
      <c r="C32" s="2" t="s">
        <v>6</v>
      </c>
    </row>
    <row r="33">
      <c r="A33" s="2" t="s">
        <v>36</v>
      </c>
      <c r="B33" s="2">
        <v>1.0</v>
      </c>
      <c r="C33" s="2" t="s">
        <v>4</v>
      </c>
    </row>
    <row r="34" hidden="1">
      <c r="A34" s="2" t="s">
        <v>37</v>
      </c>
      <c r="B34" s="2">
        <v>1.0</v>
      </c>
      <c r="C34" s="2" t="s">
        <v>6</v>
      </c>
    </row>
    <row r="35" hidden="1">
      <c r="A35" s="3" t="s">
        <v>38</v>
      </c>
      <c r="B35" s="2">
        <v>1.0</v>
      </c>
      <c r="C35" s="4" t="s">
        <v>10</v>
      </c>
    </row>
    <row r="36" hidden="1">
      <c r="A36" s="3" t="s">
        <v>39</v>
      </c>
      <c r="B36" s="2">
        <v>2.0</v>
      </c>
      <c r="C36" s="4" t="s">
        <v>10</v>
      </c>
    </row>
    <row r="37" hidden="1">
      <c r="A37" s="3" t="s">
        <v>40</v>
      </c>
      <c r="B37" s="2">
        <v>2.0</v>
      </c>
      <c r="C37" s="4" t="s">
        <v>10</v>
      </c>
    </row>
    <row r="38" hidden="1">
      <c r="A38" s="3" t="s">
        <v>41</v>
      </c>
      <c r="B38" s="2">
        <v>2.0</v>
      </c>
      <c r="C38" s="4" t="s">
        <v>10</v>
      </c>
    </row>
    <row r="39" hidden="1">
      <c r="A39" s="3" t="s">
        <v>42</v>
      </c>
      <c r="B39" s="2">
        <v>1.0</v>
      </c>
      <c r="C39" s="4" t="s">
        <v>10</v>
      </c>
    </row>
    <row r="40" hidden="1">
      <c r="A40" s="3" t="s">
        <v>43</v>
      </c>
      <c r="B40" s="2">
        <v>1.0</v>
      </c>
      <c r="C40" s="4" t="s">
        <v>10</v>
      </c>
    </row>
    <row r="41" hidden="1">
      <c r="A41" s="3" t="s">
        <v>44</v>
      </c>
      <c r="B41" s="2">
        <v>1.0</v>
      </c>
      <c r="C41" s="4" t="s">
        <v>10</v>
      </c>
    </row>
    <row r="42" hidden="1">
      <c r="A42" s="3" t="s">
        <v>45</v>
      </c>
      <c r="B42" s="2">
        <v>1.0</v>
      </c>
      <c r="C42" s="4" t="s">
        <v>10</v>
      </c>
    </row>
    <row r="43" hidden="1">
      <c r="A43" s="3" t="s">
        <v>46</v>
      </c>
      <c r="B43" s="2">
        <v>1.0</v>
      </c>
      <c r="C43" s="4" t="s">
        <v>10</v>
      </c>
    </row>
    <row r="44" hidden="1">
      <c r="A44" s="3" t="s">
        <v>47</v>
      </c>
      <c r="B44" s="2">
        <v>1.0</v>
      </c>
      <c r="C44" s="4" t="s">
        <v>10</v>
      </c>
    </row>
    <row r="45" hidden="1">
      <c r="A45" s="3" t="s">
        <v>48</v>
      </c>
      <c r="B45" s="2">
        <v>2.0</v>
      </c>
      <c r="C45" s="4" t="s">
        <v>10</v>
      </c>
    </row>
    <row r="46" hidden="1">
      <c r="A46" s="3" t="s">
        <v>49</v>
      </c>
      <c r="B46" s="2">
        <v>2.0</v>
      </c>
      <c r="C46" s="4" t="s">
        <v>10</v>
      </c>
    </row>
    <row r="47" hidden="1">
      <c r="A47" s="3" t="s">
        <v>50</v>
      </c>
      <c r="B47" s="2">
        <v>1.0</v>
      </c>
      <c r="C47" s="4" t="s">
        <v>10</v>
      </c>
    </row>
    <row r="48" hidden="1">
      <c r="A48" s="3" t="s">
        <v>51</v>
      </c>
      <c r="B48" s="2">
        <v>1.0</v>
      </c>
      <c r="C48" s="4" t="s">
        <v>10</v>
      </c>
    </row>
    <row r="49">
      <c r="A49" s="2" t="s">
        <v>52</v>
      </c>
      <c r="B49" s="2">
        <v>3.0</v>
      </c>
      <c r="C49" s="2" t="s">
        <v>4</v>
      </c>
    </row>
    <row r="50" hidden="1">
      <c r="A50" s="2" t="s">
        <v>53</v>
      </c>
      <c r="B50" s="2">
        <v>1.0</v>
      </c>
      <c r="C50" s="2" t="s">
        <v>6</v>
      </c>
    </row>
    <row r="51">
      <c r="A51" s="2" t="s">
        <v>54</v>
      </c>
      <c r="B51" s="2">
        <v>1.0</v>
      </c>
      <c r="C51" s="2" t="s">
        <v>4</v>
      </c>
    </row>
    <row r="52" hidden="1">
      <c r="A52" s="3" t="s">
        <v>55</v>
      </c>
      <c r="B52" s="2">
        <v>1.0</v>
      </c>
      <c r="C52" s="4" t="s">
        <v>10</v>
      </c>
    </row>
    <row r="53">
      <c r="A53" s="2" t="s">
        <v>56</v>
      </c>
      <c r="B53" s="2">
        <v>2.0</v>
      </c>
      <c r="C53" s="2" t="s">
        <v>4</v>
      </c>
    </row>
    <row r="54">
      <c r="A54" s="2" t="s">
        <v>57</v>
      </c>
      <c r="B54" s="2">
        <v>1.0</v>
      </c>
      <c r="C54" s="2" t="s">
        <v>4</v>
      </c>
    </row>
    <row r="55" hidden="1">
      <c r="A55" s="2" t="s">
        <v>57</v>
      </c>
      <c r="B55" s="2">
        <v>1.0</v>
      </c>
      <c r="C55" s="2" t="s">
        <v>6</v>
      </c>
    </row>
    <row r="56">
      <c r="A56" s="2" t="s">
        <v>58</v>
      </c>
      <c r="B56" s="2">
        <v>1.0</v>
      </c>
      <c r="C56" s="2" t="s">
        <v>4</v>
      </c>
    </row>
    <row r="57" hidden="1">
      <c r="A57" s="2" t="s">
        <v>59</v>
      </c>
      <c r="B57" s="2">
        <v>1.0</v>
      </c>
      <c r="C57" s="2" t="s">
        <v>6</v>
      </c>
    </row>
    <row r="58" hidden="1">
      <c r="A58" s="3" t="s">
        <v>60</v>
      </c>
      <c r="B58" s="2">
        <v>2.0</v>
      </c>
      <c r="C58" s="4" t="s">
        <v>10</v>
      </c>
    </row>
    <row r="59">
      <c r="A59" s="2" t="s">
        <v>61</v>
      </c>
      <c r="B59" s="2">
        <v>1.0</v>
      </c>
      <c r="C59" s="2" t="s">
        <v>4</v>
      </c>
    </row>
    <row r="60" hidden="1">
      <c r="A60" s="3" t="s">
        <v>62</v>
      </c>
      <c r="B60" s="2">
        <v>1.0</v>
      </c>
      <c r="C60" s="4" t="s">
        <v>10</v>
      </c>
    </row>
    <row r="61" hidden="1">
      <c r="A61" s="3" t="s">
        <v>63</v>
      </c>
      <c r="B61" s="2">
        <v>2.0</v>
      </c>
      <c r="C61" s="4" t="s">
        <v>10</v>
      </c>
    </row>
    <row r="62" hidden="1">
      <c r="A62" s="3" t="s">
        <v>64</v>
      </c>
      <c r="B62" s="2">
        <v>1.0</v>
      </c>
      <c r="C62" s="4" t="s">
        <v>10</v>
      </c>
    </row>
    <row r="63" hidden="1">
      <c r="A63" s="2" t="s">
        <v>65</v>
      </c>
      <c r="B63" s="2">
        <v>1.0</v>
      </c>
      <c r="C63" s="2" t="s">
        <v>6</v>
      </c>
    </row>
    <row r="64">
      <c r="A64" s="2" t="s">
        <v>66</v>
      </c>
      <c r="B64" s="2">
        <v>1.0</v>
      </c>
      <c r="C64" s="2" t="s">
        <v>4</v>
      </c>
    </row>
    <row r="65">
      <c r="A65" s="2" t="s">
        <v>67</v>
      </c>
      <c r="B65" s="2">
        <v>2.0</v>
      </c>
      <c r="C65" s="2" t="s">
        <v>4</v>
      </c>
    </row>
    <row r="66" hidden="1">
      <c r="A66" s="6" t="s">
        <v>68</v>
      </c>
      <c r="B66" s="2">
        <v>1.0</v>
      </c>
      <c r="C66" s="4" t="s">
        <v>10</v>
      </c>
    </row>
    <row r="67" hidden="1">
      <c r="A67" s="6" t="s">
        <v>69</v>
      </c>
      <c r="B67" s="2">
        <v>1.0</v>
      </c>
      <c r="C67" s="4" t="s">
        <v>10</v>
      </c>
    </row>
    <row r="68" hidden="1">
      <c r="A68" s="2" t="s">
        <v>70</v>
      </c>
      <c r="B68" s="2">
        <v>1.0</v>
      </c>
      <c r="C68" s="2" t="s">
        <v>6</v>
      </c>
    </row>
    <row r="69" hidden="1">
      <c r="A69" s="3" t="s">
        <v>71</v>
      </c>
      <c r="B69" s="2">
        <v>1.0</v>
      </c>
      <c r="C69" s="4" t="s">
        <v>10</v>
      </c>
    </row>
    <row r="70">
      <c r="A70" s="2" t="s">
        <v>72</v>
      </c>
      <c r="B70" s="2">
        <v>1.0</v>
      </c>
      <c r="C70" s="2" t="s">
        <v>4</v>
      </c>
    </row>
    <row r="71">
      <c r="A71" s="2" t="s">
        <v>73</v>
      </c>
      <c r="B71" s="2">
        <v>1.0</v>
      </c>
      <c r="C71" s="2" t="s">
        <v>4</v>
      </c>
    </row>
    <row r="72">
      <c r="A72" s="2" t="s">
        <v>74</v>
      </c>
      <c r="B72" s="2">
        <v>1.0</v>
      </c>
      <c r="C72" s="2" t="s">
        <v>4</v>
      </c>
    </row>
    <row r="73">
      <c r="A73" s="2" t="s">
        <v>75</v>
      </c>
      <c r="B73" s="2">
        <v>1.0</v>
      </c>
      <c r="C73" s="2" t="s">
        <v>4</v>
      </c>
    </row>
    <row r="74" hidden="1">
      <c r="A74" s="3" t="s">
        <v>76</v>
      </c>
      <c r="B74" s="2">
        <v>1.0</v>
      </c>
      <c r="C74" s="4" t="s">
        <v>10</v>
      </c>
    </row>
    <row r="75">
      <c r="A75" s="2" t="s">
        <v>77</v>
      </c>
      <c r="B75" s="2">
        <v>1.0</v>
      </c>
      <c r="C75" s="2" t="s">
        <v>4</v>
      </c>
    </row>
    <row r="76">
      <c r="A76" s="2" t="s">
        <v>78</v>
      </c>
      <c r="B76" s="2">
        <v>2.0</v>
      </c>
      <c r="C76" s="2" t="s">
        <v>4</v>
      </c>
    </row>
    <row r="77">
      <c r="A77" s="2" t="s">
        <v>79</v>
      </c>
      <c r="B77" s="2">
        <v>1.0</v>
      </c>
      <c r="C77" s="2" t="s">
        <v>4</v>
      </c>
    </row>
    <row r="78">
      <c r="A78" s="2" t="s">
        <v>80</v>
      </c>
      <c r="B78" s="2">
        <v>1.0</v>
      </c>
      <c r="C78" s="2" t="s">
        <v>4</v>
      </c>
    </row>
    <row r="79">
      <c r="A79" s="2" t="s">
        <v>81</v>
      </c>
      <c r="B79" s="2">
        <v>1.0</v>
      </c>
      <c r="C79" s="2" t="s">
        <v>4</v>
      </c>
    </row>
    <row r="80">
      <c r="A80" s="2" t="s">
        <v>82</v>
      </c>
      <c r="B80" s="2">
        <v>1.0</v>
      </c>
      <c r="C80" s="2" t="s">
        <v>4</v>
      </c>
    </row>
    <row r="81">
      <c r="A81" s="2" t="s">
        <v>83</v>
      </c>
      <c r="B81" s="2">
        <v>1.0</v>
      </c>
      <c r="C81" s="2" t="s">
        <v>4</v>
      </c>
    </row>
    <row r="82">
      <c r="A82" s="2" t="s">
        <v>84</v>
      </c>
      <c r="B82" s="2">
        <v>1.0</v>
      </c>
      <c r="C82" s="2" t="s">
        <v>4</v>
      </c>
    </row>
    <row r="83" hidden="1">
      <c r="A83" s="2" t="s">
        <v>85</v>
      </c>
      <c r="B83" s="2">
        <v>1.0</v>
      </c>
      <c r="C83" s="2" t="s">
        <v>6</v>
      </c>
    </row>
    <row r="84" hidden="1">
      <c r="A84" s="5" t="s">
        <v>86</v>
      </c>
      <c r="B84" s="2">
        <v>1.0</v>
      </c>
      <c r="C84" s="4" t="s">
        <v>10</v>
      </c>
    </row>
    <row r="85" hidden="1">
      <c r="A85" s="2" t="s">
        <v>87</v>
      </c>
      <c r="B85" s="2">
        <v>1.0</v>
      </c>
      <c r="C85" s="2" t="s">
        <v>6</v>
      </c>
    </row>
    <row r="86" hidden="1">
      <c r="A86" s="3" t="s">
        <v>88</v>
      </c>
      <c r="B86" s="2">
        <v>1.0</v>
      </c>
      <c r="C86" s="4" t="s">
        <v>10</v>
      </c>
    </row>
    <row r="87" hidden="1">
      <c r="A87" s="2" t="s">
        <v>89</v>
      </c>
      <c r="B87" s="2">
        <v>1.0</v>
      </c>
      <c r="C87" s="2" t="s">
        <v>6</v>
      </c>
    </row>
    <row r="88">
      <c r="A88" s="2" t="s">
        <v>90</v>
      </c>
      <c r="B88" s="2">
        <v>1.0</v>
      </c>
      <c r="C88" s="2" t="s">
        <v>4</v>
      </c>
    </row>
    <row r="89">
      <c r="A89" s="2" t="s">
        <v>91</v>
      </c>
      <c r="B89" s="2">
        <v>1.0</v>
      </c>
      <c r="C89" s="2" t="s">
        <v>4</v>
      </c>
    </row>
    <row r="90" hidden="1">
      <c r="A90" s="3" t="s">
        <v>92</v>
      </c>
      <c r="B90" s="2">
        <v>1.0</v>
      </c>
      <c r="C90" s="4" t="s">
        <v>10</v>
      </c>
    </row>
    <row r="91" hidden="1">
      <c r="A91" s="3" t="s">
        <v>93</v>
      </c>
      <c r="B91" s="2">
        <v>1.0</v>
      </c>
      <c r="C91" s="4" t="s">
        <v>10</v>
      </c>
    </row>
    <row r="92" hidden="1">
      <c r="A92" s="3" t="s">
        <v>94</v>
      </c>
      <c r="B92" s="2">
        <v>3.0</v>
      </c>
      <c r="C92" s="4" t="s">
        <v>10</v>
      </c>
    </row>
    <row r="93" hidden="1">
      <c r="A93" s="3" t="s">
        <v>95</v>
      </c>
      <c r="B93" s="2">
        <v>2.0</v>
      </c>
      <c r="C93" s="4" t="s">
        <v>10</v>
      </c>
    </row>
    <row r="94" hidden="1">
      <c r="A94" s="3" t="s">
        <v>96</v>
      </c>
      <c r="B94" s="2">
        <v>2.0</v>
      </c>
      <c r="C94" s="4" t="s">
        <v>10</v>
      </c>
    </row>
    <row r="95" hidden="1">
      <c r="A95" s="3" t="s">
        <v>97</v>
      </c>
      <c r="B95" s="2">
        <v>2.0</v>
      </c>
      <c r="C95" s="4" t="s">
        <v>10</v>
      </c>
    </row>
    <row r="96">
      <c r="A96" s="2" t="s">
        <v>98</v>
      </c>
      <c r="B96" s="2">
        <v>2.0</v>
      </c>
      <c r="C96" s="2" t="s">
        <v>4</v>
      </c>
    </row>
    <row r="97" hidden="1">
      <c r="A97" s="3" t="s">
        <v>99</v>
      </c>
      <c r="B97" s="2">
        <v>2.0</v>
      </c>
      <c r="C97" s="4" t="s">
        <v>10</v>
      </c>
    </row>
    <row r="98" hidden="1">
      <c r="A98" s="3" t="s">
        <v>100</v>
      </c>
      <c r="B98" s="2">
        <v>2.0</v>
      </c>
      <c r="C98" s="4" t="s">
        <v>10</v>
      </c>
    </row>
    <row r="99" hidden="1">
      <c r="A99" s="3" t="s">
        <v>101</v>
      </c>
      <c r="B99" s="2">
        <v>2.0</v>
      </c>
      <c r="C99" s="4" t="s">
        <v>10</v>
      </c>
    </row>
    <row r="100" hidden="1">
      <c r="A100" s="3" t="s">
        <v>102</v>
      </c>
      <c r="B100" s="2">
        <v>2.0</v>
      </c>
      <c r="C100" s="4" t="s">
        <v>10</v>
      </c>
    </row>
    <row r="101" hidden="1">
      <c r="A101" s="3" t="s">
        <v>103</v>
      </c>
      <c r="B101" s="2">
        <v>2.0</v>
      </c>
      <c r="C101" s="4" t="s">
        <v>10</v>
      </c>
    </row>
    <row r="102" hidden="1">
      <c r="A102" s="3" t="s">
        <v>104</v>
      </c>
      <c r="B102" s="2">
        <v>2.0</v>
      </c>
      <c r="C102" s="4" t="s">
        <v>10</v>
      </c>
    </row>
    <row r="103" hidden="1">
      <c r="A103" s="3" t="s">
        <v>105</v>
      </c>
      <c r="B103" s="2">
        <v>2.0</v>
      </c>
      <c r="C103" s="4" t="s">
        <v>10</v>
      </c>
    </row>
    <row r="104" hidden="1">
      <c r="A104" s="3" t="s">
        <v>106</v>
      </c>
      <c r="B104" s="2">
        <v>2.0</v>
      </c>
      <c r="C104" s="4" t="s">
        <v>10</v>
      </c>
    </row>
    <row r="105" hidden="1">
      <c r="A105" s="3" t="s">
        <v>107</v>
      </c>
      <c r="B105" s="2">
        <v>2.0</v>
      </c>
      <c r="C105" s="4" t="s">
        <v>10</v>
      </c>
    </row>
    <row r="106">
      <c r="A106" s="2" t="s">
        <v>108</v>
      </c>
      <c r="B106" s="2">
        <v>1.0</v>
      </c>
      <c r="C106" s="2" t="s">
        <v>4</v>
      </c>
    </row>
    <row r="107">
      <c r="A107" s="2" t="s">
        <v>109</v>
      </c>
      <c r="B107" s="2">
        <v>1.0</v>
      </c>
      <c r="C107" s="2" t="s">
        <v>4</v>
      </c>
    </row>
    <row r="108">
      <c r="A108" s="2" t="s">
        <v>110</v>
      </c>
      <c r="B108" s="2">
        <v>1.0</v>
      </c>
      <c r="C108" s="2" t="s">
        <v>4</v>
      </c>
    </row>
    <row r="109">
      <c r="A109" s="2" t="s">
        <v>111</v>
      </c>
      <c r="B109" s="2">
        <v>1.0</v>
      </c>
      <c r="C109" s="2" t="s">
        <v>4</v>
      </c>
    </row>
    <row r="110" hidden="1">
      <c r="A110" s="3" t="s">
        <v>112</v>
      </c>
      <c r="B110" s="2">
        <v>1.0</v>
      </c>
      <c r="C110" s="4" t="s">
        <v>10</v>
      </c>
    </row>
    <row r="111">
      <c r="A111" s="2" t="s">
        <v>113</v>
      </c>
      <c r="B111" s="2">
        <v>1.0</v>
      </c>
      <c r="C111" s="2" t="s">
        <v>4</v>
      </c>
    </row>
    <row r="112">
      <c r="A112" s="2" t="s">
        <v>114</v>
      </c>
      <c r="B112" s="2">
        <v>1.0</v>
      </c>
      <c r="C112" s="2" t="s">
        <v>4</v>
      </c>
    </row>
    <row r="113" hidden="1">
      <c r="A113" s="2" t="s">
        <v>115</v>
      </c>
      <c r="B113" s="2">
        <v>1.0</v>
      </c>
      <c r="C113" s="2" t="s">
        <v>6</v>
      </c>
    </row>
    <row r="114" hidden="1">
      <c r="A114" s="2" t="s">
        <v>116</v>
      </c>
      <c r="B114" s="2">
        <v>1.0</v>
      </c>
      <c r="C114" s="2" t="s">
        <v>6</v>
      </c>
    </row>
    <row r="115" hidden="1">
      <c r="A115" s="2" t="s">
        <v>117</v>
      </c>
      <c r="B115" s="2">
        <v>1.0</v>
      </c>
      <c r="C115" s="2" t="s">
        <v>6</v>
      </c>
    </row>
    <row r="116" hidden="1">
      <c r="A116" s="2" t="s">
        <v>118</v>
      </c>
      <c r="B116" s="2">
        <v>1.0</v>
      </c>
      <c r="C116" s="2" t="s">
        <v>6</v>
      </c>
    </row>
    <row r="117" hidden="1">
      <c r="A117" s="3" t="s">
        <v>119</v>
      </c>
      <c r="B117" s="2">
        <v>2.0</v>
      </c>
      <c r="C117" s="4" t="s">
        <v>10</v>
      </c>
    </row>
    <row r="118">
      <c r="A118" s="2" t="s">
        <v>120</v>
      </c>
      <c r="B118" s="2">
        <v>1.0</v>
      </c>
      <c r="C118" s="2" t="s">
        <v>4</v>
      </c>
    </row>
    <row r="119">
      <c r="A119" s="2" t="s">
        <v>121</v>
      </c>
      <c r="B119" s="2">
        <v>1.0</v>
      </c>
      <c r="C119" s="2" t="s">
        <v>4</v>
      </c>
    </row>
    <row r="120">
      <c r="A120" s="2" t="s">
        <v>122</v>
      </c>
      <c r="B120" s="2">
        <v>1.0</v>
      </c>
      <c r="C120" s="2" t="s">
        <v>4</v>
      </c>
    </row>
    <row r="121" hidden="1">
      <c r="A121" s="3" t="s">
        <v>123</v>
      </c>
      <c r="B121" s="2">
        <v>1.0</v>
      </c>
      <c r="C121" s="4" t="s">
        <v>10</v>
      </c>
    </row>
    <row r="122">
      <c r="A122" s="2" t="s">
        <v>124</v>
      </c>
      <c r="B122" s="2">
        <v>2.0</v>
      </c>
      <c r="C122" s="2" t="s">
        <v>4</v>
      </c>
    </row>
    <row r="123" hidden="1">
      <c r="A123" s="3" t="s">
        <v>125</v>
      </c>
      <c r="B123" s="2">
        <v>1.0</v>
      </c>
      <c r="C123" s="4" t="s">
        <v>10</v>
      </c>
    </row>
    <row r="124" hidden="1">
      <c r="A124" s="3" t="s">
        <v>126</v>
      </c>
      <c r="B124" s="2">
        <v>1.0</v>
      </c>
      <c r="C124" s="4" t="s">
        <v>10</v>
      </c>
    </row>
    <row r="125" hidden="1">
      <c r="A125" s="3" t="s">
        <v>127</v>
      </c>
      <c r="B125" s="2">
        <v>2.0</v>
      </c>
      <c r="C125" s="4" t="s">
        <v>10</v>
      </c>
    </row>
    <row r="126" hidden="1">
      <c r="A126" s="3" t="s">
        <v>128</v>
      </c>
      <c r="B126" s="2">
        <v>2.0</v>
      </c>
      <c r="C126" s="4" t="s">
        <v>10</v>
      </c>
    </row>
    <row r="127" hidden="1">
      <c r="A127" s="3" t="s">
        <v>129</v>
      </c>
      <c r="B127" s="2">
        <v>2.0</v>
      </c>
      <c r="C127" s="4" t="s">
        <v>10</v>
      </c>
    </row>
    <row r="128" hidden="1">
      <c r="A128" s="2" t="s">
        <v>130</v>
      </c>
      <c r="B128" s="2">
        <v>1.0</v>
      </c>
      <c r="C128" s="2" t="s">
        <v>6</v>
      </c>
    </row>
    <row r="129" hidden="1">
      <c r="A129" s="3" t="s">
        <v>131</v>
      </c>
      <c r="B129" s="2">
        <v>1.0</v>
      </c>
      <c r="C129" s="4" t="s">
        <v>10</v>
      </c>
    </row>
    <row r="130" hidden="1">
      <c r="A130" s="3" t="s">
        <v>132</v>
      </c>
      <c r="B130" s="2">
        <v>1.0</v>
      </c>
      <c r="C130" s="4" t="s">
        <v>10</v>
      </c>
    </row>
    <row r="131">
      <c r="A131" s="2" t="s">
        <v>133</v>
      </c>
      <c r="B131" s="2">
        <v>1.0</v>
      </c>
      <c r="C131" s="2" t="s">
        <v>4</v>
      </c>
    </row>
    <row r="132" hidden="1">
      <c r="A132" s="3" t="s">
        <v>134</v>
      </c>
      <c r="B132" s="2">
        <v>1.0</v>
      </c>
      <c r="C132" s="4" t="s">
        <v>10</v>
      </c>
    </row>
    <row r="133">
      <c r="A133" s="2" t="s">
        <v>135</v>
      </c>
      <c r="B133" s="2">
        <v>1.0</v>
      </c>
      <c r="C133" s="2" t="s">
        <v>4</v>
      </c>
    </row>
    <row r="134" hidden="1">
      <c r="A134" s="2" t="s">
        <v>136</v>
      </c>
      <c r="B134" s="2">
        <v>3.0</v>
      </c>
      <c r="C134" s="2" t="s">
        <v>6</v>
      </c>
    </row>
    <row r="135" hidden="1">
      <c r="A135" s="3" t="s">
        <v>137</v>
      </c>
      <c r="B135" s="2">
        <v>2.0</v>
      </c>
      <c r="C135" s="4" t="s">
        <v>10</v>
      </c>
    </row>
    <row r="136" hidden="1">
      <c r="A136" s="2" t="s">
        <v>138</v>
      </c>
      <c r="B136" s="2">
        <v>1.0</v>
      </c>
      <c r="C136" s="2" t="s">
        <v>6</v>
      </c>
    </row>
    <row r="137">
      <c r="A137" s="2" t="s">
        <v>139</v>
      </c>
      <c r="B137" s="2">
        <v>1.0</v>
      </c>
      <c r="C137" s="2" t="s">
        <v>4</v>
      </c>
    </row>
    <row r="138" hidden="1">
      <c r="A138" s="3" t="s">
        <v>140</v>
      </c>
      <c r="B138" s="2">
        <v>1.0</v>
      </c>
      <c r="C138" s="4" t="s">
        <v>10</v>
      </c>
    </row>
    <row r="139">
      <c r="A139" s="2" t="s">
        <v>141</v>
      </c>
      <c r="B139" s="2">
        <v>1.0</v>
      </c>
      <c r="C139" s="2" t="s">
        <v>4</v>
      </c>
    </row>
    <row r="140" hidden="1">
      <c r="A140" s="3" t="s">
        <v>142</v>
      </c>
      <c r="B140" s="2">
        <v>1.0</v>
      </c>
      <c r="C140" s="4" t="s">
        <v>10</v>
      </c>
    </row>
    <row r="141" hidden="1">
      <c r="A141" s="2" t="s">
        <v>143</v>
      </c>
      <c r="B141" s="2">
        <v>1.0</v>
      </c>
      <c r="C141" s="2" t="s">
        <v>6</v>
      </c>
    </row>
    <row r="142" hidden="1">
      <c r="A142" s="2" t="s">
        <v>144</v>
      </c>
      <c r="B142" s="2">
        <v>1.0</v>
      </c>
      <c r="C142" s="2" t="s">
        <v>6</v>
      </c>
    </row>
    <row r="143" hidden="1">
      <c r="A143" s="3" t="s">
        <v>145</v>
      </c>
      <c r="B143" s="2">
        <v>2.0</v>
      </c>
      <c r="C143" s="4" t="s">
        <v>10</v>
      </c>
    </row>
    <row r="144" hidden="1">
      <c r="A144" s="3" t="s">
        <v>146</v>
      </c>
      <c r="B144" s="2">
        <v>1.0</v>
      </c>
      <c r="C144" s="4" t="s">
        <v>10</v>
      </c>
    </row>
    <row r="145" hidden="1">
      <c r="A145" s="2" t="s">
        <v>147</v>
      </c>
      <c r="B145" s="2">
        <v>1.0</v>
      </c>
      <c r="C145" s="2" t="s">
        <v>6</v>
      </c>
    </row>
    <row r="146" hidden="1">
      <c r="A146" s="3" t="s">
        <v>148</v>
      </c>
      <c r="B146" s="2">
        <v>1.0</v>
      </c>
      <c r="C146" s="4" t="s">
        <v>10</v>
      </c>
    </row>
    <row r="147" hidden="1">
      <c r="A147" s="3" t="s">
        <v>149</v>
      </c>
      <c r="B147" s="2">
        <v>1.0</v>
      </c>
      <c r="C147" s="4" t="s">
        <v>10</v>
      </c>
    </row>
    <row r="148" hidden="1">
      <c r="A148" s="3" t="s">
        <v>150</v>
      </c>
      <c r="B148" s="2">
        <v>2.0</v>
      </c>
      <c r="C148" s="4" t="s">
        <v>10</v>
      </c>
    </row>
    <row r="149" hidden="1">
      <c r="A149" s="2" t="s">
        <v>151</v>
      </c>
      <c r="B149" s="2">
        <v>1.0</v>
      </c>
      <c r="C149" s="2" t="s">
        <v>6</v>
      </c>
    </row>
    <row r="150" hidden="1">
      <c r="A150" s="5" t="s">
        <v>152</v>
      </c>
      <c r="B150" s="2">
        <v>1.0</v>
      </c>
      <c r="C150" s="4" t="s">
        <v>10</v>
      </c>
    </row>
    <row r="151">
      <c r="A151" s="2" t="s">
        <v>153</v>
      </c>
      <c r="B151" s="2">
        <v>2.0</v>
      </c>
      <c r="C151" s="2" t="s">
        <v>4</v>
      </c>
    </row>
    <row r="152" hidden="1">
      <c r="A152" s="2" t="s">
        <v>154</v>
      </c>
      <c r="B152" s="2">
        <v>3.0</v>
      </c>
      <c r="C152" s="2" t="s">
        <v>6</v>
      </c>
    </row>
    <row r="153">
      <c r="A153" s="2" t="s">
        <v>155</v>
      </c>
      <c r="B153" s="2">
        <v>1.0</v>
      </c>
      <c r="C153" s="2" t="s">
        <v>4</v>
      </c>
    </row>
    <row r="154" hidden="1">
      <c r="A154" s="2" t="s">
        <v>156</v>
      </c>
      <c r="B154" s="2">
        <v>1.0</v>
      </c>
      <c r="C154" s="2" t="s">
        <v>6</v>
      </c>
    </row>
    <row r="155" hidden="1">
      <c r="A155" s="2" t="s">
        <v>157</v>
      </c>
      <c r="B155" s="2">
        <v>1.0</v>
      </c>
      <c r="C155" s="2" t="s">
        <v>6</v>
      </c>
    </row>
    <row r="156">
      <c r="A156" s="2" t="s">
        <v>158</v>
      </c>
      <c r="B156" s="2">
        <v>1.0</v>
      </c>
      <c r="C156" s="2" t="s">
        <v>4</v>
      </c>
    </row>
    <row r="157">
      <c r="A157" s="2" t="s">
        <v>159</v>
      </c>
      <c r="B157" s="2">
        <v>1.0</v>
      </c>
      <c r="C157" s="2" t="s">
        <v>4</v>
      </c>
    </row>
    <row r="158" hidden="1">
      <c r="A158" s="2" t="s">
        <v>160</v>
      </c>
      <c r="B158" s="2">
        <v>1.0</v>
      </c>
      <c r="C158" s="2" t="s">
        <v>6</v>
      </c>
    </row>
    <row r="159" hidden="1">
      <c r="A159" s="3" t="s">
        <v>161</v>
      </c>
      <c r="B159" s="2">
        <v>1.0</v>
      </c>
      <c r="C159" s="4" t="s">
        <v>10</v>
      </c>
    </row>
    <row r="160" hidden="1">
      <c r="A160" s="2" t="s">
        <v>162</v>
      </c>
      <c r="B160" s="2">
        <v>1.0</v>
      </c>
      <c r="C160" s="2" t="s">
        <v>6</v>
      </c>
    </row>
    <row r="161" hidden="1">
      <c r="A161" s="3" t="s">
        <v>163</v>
      </c>
      <c r="B161" s="2">
        <v>3.0</v>
      </c>
      <c r="C161" s="4" t="s">
        <v>10</v>
      </c>
    </row>
    <row r="162">
      <c r="A162" s="2" t="s">
        <v>164</v>
      </c>
      <c r="B162" s="2">
        <v>1.0</v>
      </c>
      <c r="C162" s="2" t="s">
        <v>4</v>
      </c>
    </row>
    <row r="163" hidden="1">
      <c r="A163" s="5" t="s">
        <v>165</v>
      </c>
      <c r="B163" s="2">
        <v>1.0</v>
      </c>
      <c r="C163" s="4" t="s">
        <v>10</v>
      </c>
    </row>
    <row r="164">
      <c r="A164" s="2" t="s">
        <v>166</v>
      </c>
      <c r="B164" s="2">
        <v>2.0</v>
      </c>
      <c r="C164" s="2" t="s">
        <v>4</v>
      </c>
    </row>
    <row r="165">
      <c r="A165" s="2" t="s">
        <v>167</v>
      </c>
      <c r="B165" s="2">
        <v>1.0</v>
      </c>
      <c r="C165" s="2" t="s">
        <v>4</v>
      </c>
    </row>
    <row r="166">
      <c r="A166" s="2" t="s">
        <v>168</v>
      </c>
      <c r="B166" s="2">
        <v>1.0</v>
      </c>
      <c r="C166" s="2" t="s">
        <v>4</v>
      </c>
    </row>
    <row r="167" hidden="1">
      <c r="A167" s="2" t="s">
        <v>169</v>
      </c>
      <c r="B167" s="2">
        <v>1.0</v>
      </c>
      <c r="C167" s="2" t="s">
        <v>6</v>
      </c>
    </row>
    <row r="168">
      <c r="A168" s="2" t="s">
        <v>170</v>
      </c>
      <c r="B168" s="2">
        <v>1.0</v>
      </c>
      <c r="C168" s="2" t="s">
        <v>4</v>
      </c>
    </row>
    <row r="169">
      <c r="A169" s="2" t="s">
        <v>171</v>
      </c>
      <c r="B169" s="2">
        <v>1.0</v>
      </c>
      <c r="C169" s="2" t="s">
        <v>4</v>
      </c>
    </row>
    <row r="170" hidden="1">
      <c r="A170" s="2" t="s">
        <v>172</v>
      </c>
      <c r="B170" s="2">
        <v>1.0</v>
      </c>
      <c r="C170" s="2" t="s">
        <v>6</v>
      </c>
    </row>
    <row r="171">
      <c r="A171" s="2" t="s">
        <v>173</v>
      </c>
      <c r="B171" s="2">
        <v>1.0</v>
      </c>
      <c r="C171" s="2" t="s">
        <v>4</v>
      </c>
    </row>
    <row r="172">
      <c r="A172" s="2" t="s">
        <v>174</v>
      </c>
      <c r="B172" s="2">
        <v>2.0</v>
      </c>
      <c r="C172" s="2" t="s">
        <v>4</v>
      </c>
    </row>
    <row r="173">
      <c r="A173" s="2" t="s">
        <v>175</v>
      </c>
      <c r="B173" s="2">
        <v>1.0</v>
      </c>
      <c r="C173" s="2" t="s">
        <v>4</v>
      </c>
    </row>
    <row r="174" hidden="1">
      <c r="A174" s="3" t="s">
        <v>176</v>
      </c>
      <c r="B174" s="2">
        <v>1.0</v>
      </c>
      <c r="C174" s="4" t="s">
        <v>10</v>
      </c>
    </row>
    <row r="175">
      <c r="A175" s="2" t="s">
        <v>177</v>
      </c>
      <c r="B175" s="2">
        <v>1.0</v>
      </c>
      <c r="C175" s="2" t="s">
        <v>4</v>
      </c>
    </row>
    <row r="176">
      <c r="A176" s="2" t="s">
        <v>178</v>
      </c>
      <c r="B176" s="2">
        <v>1.0</v>
      </c>
      <c r="C176" s="2" t="s">
        <v>4</v>
      </c>
    </row>
    <row r="177">
      <c r="A177" s="2" t="s">
        <v>179</v>
      </c>
      <c r="B177" s="2">
        <v>2.0</v>
      </c>
      <c r="C177" s="2" t="s">
        <v>4</v>
      </c>
    </row>
    <row r="178">
      <c r="A178" s="2" t="s">
        <v>180</v>
      </c>
      <c r="B178" s="2">
        <v>2.0</v>
      </c>
      <c r="C178" s="2" t="s">
        <v>4</v>
      </c>
    </row>
    <row r="179">
      <c r="A179" s="2" t="s">
        <v>181</v>
      </c>
      <c r="B179" s="2">
        <v>1.0</v>
      </c>
      <c r="C179" s="2" t="s">
        <v>4</v>
      </c>
    </row>
    <row r="180">
      <c r="A180" s="2" t="s">
        <v>182</v>
      </c>
      <c r="B180" s="2">
        <v>1.0</v>
      </c>
      <c r="C180" s="2" t="s">
        <v>4</v>
      </c>
    </row>
    <row r="181" hidden="1">
      <c r="A181" s="2" t="s">
        <v>183</v>
      </c>
      <c r="B181" s="2">
        <v>3.0</v>
      </c>
      <c r="C181" s="2" t="s">
        <v>6</v>
      </c>
    </row>
    <row r="182">
      <c r="A182" s="2" t="s">
        <v>184</v>
      </c>
      <c r="B182" s="2">
        <v>1.0</v>
      </c>
      <c r="C182" s="2" t="s">
        <v>4</v>
      </c>
    </row>
    <row r="183" hidden="1">
      <c r="A183" s="3" t="s">
        <v>185</v>
      </c>
      <c r="B183" s="2">
        <v>2.0</v>
      </c>
      <c r="C183" s="4" t="s">
        <v>10</v>
      </c>
    </row>
    <row r="184" hidden="1">
      <c r="A184" s="3" t="s">
        <v>186</v>
      </c>
      <c r="B184" s="2">
        <v>2.0</v>
      </c>
      <c r="C184" s="4" t="s">
        <v>10</v>
      </c>
    </row>
    <row r="185" hidden="1">
      <c r="A185" s="2" t="s">
        <v>187</v>
      </c>
      <c r="B185" s="2">
        <v>1.0</v>
      </c>
      <c r="C185" s="2" t="s">
        <v>6</v>
      </c>
    </row>
    <row r="186" hidden="1">
      <c r="A186" s="3" t="s">
        <v>188</v>
      </c>
      <c r="B186" s="2">
        <v>1.0</v>
      </c>
      <c r="C186" s="4" t="s">
        <v>10</v>
      </c>
    </row>
    <row r="187" hidden="1">
      <c r="A187" s="3" t="s">
        <v>189</v>
      </c>
      <c r="B187" s="2">
        <v>1.0</v>
      </c>
      <c r="C187" s="4" t="s">
        <v>10</v>
      </c>
    </row>
    <row r="188" hidden="1">
      <c r="A188" s="3" t="s">
        <v>190</v>
      </c>
      <c r="B188" s="2">
        <v>1.0</v>
      </c>
      <c r="C188" s="4" t="s">
        <v>10</v>
      </c>
    </row>
    <row r="189" hidden="1">
      <c r="A189" s="3" t="s">
        <v>191</v>
      </c>
      <c r="B189" s="2">
        <v>1.0</v>
      </c>
      <c r="C189" s="4" t="s">
        <v>10</v>
      </c>
    </row>
    <row r="190">
      <c r="A190" s="2" t="s">
        <v>192</v>
      </c>
      <c r="B190" s="2">
        <v>1.0</v>
      </c>
      <c r="C190" s="2" t="s">
        <v>4</v>
      </c>
    </row>
    <row r="191" hidden="1">
      <c r="A191" s="2" t="s">
        <v>193</v>
      </c>
      <c r="B191" s="2">
        <v>1.0</v>
      </c>
      <c r="C191" s="2" t="s">
        <v>6</v>
      </c>
    </row>
    <row r="192" hidden="1">
      <c r="A192" s="3" t="s">
        <v>194</v>
      </c>
      <c r="B192" s="2">
        <v>1.0</v>
      </c>
      <c r="C192" s="4" t="s">
        <v>10</v>
      </c>
    </row>
    <row r="193">
      <c r="A193" s="2" t="s">
        <v>195</v>
      </c>
      <c r="B193" s="2">
        <v>2.0</v>
      </c>
      <c r="C193" s="2" t="s">
        <v>4</v>
      </c>
    </row>
    <row r="194">
      <c r="A194" s="2" t="s">
        <v>196</v>
      </c>
      <c r="B194" s="2">
        <v>1.0</v>
      </c>
      <c r="C194" s="2" t="s">
        <v>4</v>
      </c>
    </row>
    <row r="195" hidden="1">
      <c r="A195" s="3" t="s">
        <v>197</v>
      </c>
      <c r="B195" s="2">
        <v>1.0</v>
      </c>
      <c r="C195" s="4" t="s">
        <v>10</v>
      </c>
    </row>
    <row r="196" hidden="1">
      <c r="A196" s="3" t="s">
        <v>198</v>
      </c>
      <c r="B196" s="2">
        <v>1.0</v>
      </c>
      <c r="C196" s="4" t="s">
        <v>10</v>
      </c>
    </row>
    <row r="197">
      <c r="A197" s="2" t="s">
        <v>199</v>
      </c>
      <c r="B197" s="2">
        <v>1.0</v>
      </c>
      <c r="C197" s="2" t="s">
        <v>4</v>
      </c>
    </row>
    <row r="198">
      <c r="A198" s="2" t="s">
        <v>200</v>
      </c>
      <c r="B198" s="2">
        <v>1.0</v>
      </c>
      <c r="C198" s="2" t="s">
        <v>4</v>
      </c>
    </row>
    <row r="199">
      <c r="A199" s="2" t="s">
        <v>201</v>
      </c>
      <c r="B199" s="2">
        <v>2.0</v>
      </c>
      <c r="C199" s="2" t="s">
        <v>4</v>
      </c>
    </row>
    <row r="200" hidden="1">
      <c r="A200" s="3" t="s">
        <v>202</v>
      </c>
      <c r="B200" s="2">
        <v>2.0</v>
      </c>
      <c r="C200" s="4" t="s">
        <v>10</v>
      </c>
    </row>
    <row r="201">
      <c r="A201" s="2" t="s">
        <v>203</v>
      </c>
      <c r="B201" s="2">
        <v>1.0</v>
      </c>
      <c r="C201" s="2" t="s">
        <v>4</v>
      </c>
    </row>
    <row r="202">
      <c r="A202" s="2" t="s">
        <v>204</v>
      </c>
      <c r="B202" s="2">
        <v>2.0</v>
      </c>
      <c r="C202" s="2" t="s">
        <v>4</v>
      </c>
    </row>
    <row r="203">
      <c r="A203" s="2" t="s">
        <v>205</v>
      </c>
      <c r="B203" s="2">
        <v>1.0</v>
      </c>
      <c r="C203" s="2" t="s">
        <v>4</v>
      </c>
    </row>
    <row r="204" hidden="1">
      <c r="A204" s="3" t="s">
        <v>206</v>
      </c>
      <c r="B204" s="2">
        <v>1.0</v>
      </c>
      <c r="C204" s="4" t="s">
        <v>10</v>
      </c>
    </row>
    <row r="205">
      <c r="A205" s="2" t="s">
        <v>207</v>
      </c>
      <c r="B205" s="2">
        <v>1.0</v>
      </c>
      <c r="C205" s="2" t="s">
        <v>4</v>
      </c>
    </row>
    <row r="206" hidden="1">
      <c r="A206" s="7" t="s">
        <v>208</v>
      </c>
      <c r="B206" s="2">
        <v>1.0</v>
      </c>
      <c r="C206" s="2" t="s">
        <v>6</v>
      </c>
    </row>
    <row r="207" hidden="1">
      <c r="A207" s="2" t="s">
        <v>209</v>
      </c>
      <c r="B207" s="2">
        <v>1.0</v>
      </c>
      <c r="C207" s="2" t="s">
        <v>6</v>
      </c>
    </row>
    <row r="208" hidden="1">
      <c r="A208" s="5" t="s">
        <v>210</v>
      </c>
      <c r="B208" s="2">
        <v>1.0</v>
      </c>
      <c r="C208" s="4" t="s">
        <v>10</v>
      </c>
    </row>
    <row r="209">
      <c r="A209" s="2" t="s">
        <v>211</v>
      </c>
      <c r="B209" s="2">
        <v>2.0</v>
      </c>
      <c r="C209" s="2" t="s">
        <v>4</v>
      </c>
    </row>
    <row r="210">
      <c r="A210" s="2" t="s">
        <v>212</v>
      </c>
      <c r="B210" s="2">
        <v>2.0</v>
      </c>
      <c r="C210" s="2" t="s">
        <v>4</v>
      </c>
    </row>
    <row r="211">
      <c r="A211" s="2" t="s">
        <v>213</v>
      </c>
      <c r="B211" s="2">
        <v>1.0</v>
      </c>
      <c r="C211" s="2" t="s">
        <v>4</v>
      </c>
    </row>
    <row r="212">
      <c r="A212" s="2" t="s">
        <v>214</v>
      </c>
      <c r="B212" s="2">
        <v>2.0</v>
      </c>
      <c r="C212" s="2" t="s">
        <v>4</v>
      </c>
    </row>
    <row r="213">
      <c r="A213" s="2" t="s">
        <v>215</v>
      </c>
      <c r="B213" s="2">
        <v>1.0</v>
      </c>
      <c r="C213" s="2" t="s">
        <v>4</v>
      </c>
    </row>
    <row r="214" hidden="1">
      <c r="A214" s="2" t="s">
        <v>216</v>
      </c>
      <c r="B214" s="2">
        <v>1.0</v>
      </c>
      <c r="C214" s="2" t="s">
        <v>6</v>
      </c>
    </row>
    <row r="215">
      <c r="A215" s="2" t="s">
        <v>217</v>
      </c>
      <c r="B215" s="2">
        <v>1.0</v>
      </c>
      <c r="C215" s="2" t="s">
        <v>4</v>
      </c>
    </row>
    <row r="216">
      <c r="A216" s="2" t="s">
        <v>218</v>
      </c>
      <c r="B216" s="2">
        <v>1.0</v>
      </c>
      <c r="C216" s="2" t="s">
        <v>4</v>
      </c>
    </row>
    <row r="217">
      <c r="A217" s="2" t="s">
        <v>219</v>
      </c>
      <c r="B217" s="2">
        <v>2.0</v>
      </c>
      <c r="C217" s="2" t="s">
        <v>4</v>
      </c>
    </row>
    <row r="218">
      <c r="A218" s="2" t="s">
        <v>220</v>
      </c>
      <c r="B218" s="2">
        <v>2.0</v>
      </c>
      <c r="C218" s="2" t="s">
        <v>4</v>
      </c>
    </row>
    <row r="219" hidden="1">
      <c r="A219" s="2" t="s">
        <v>221</v>
      </c>
      <c r="B219" s="2">
        <v>1.0</v>
      </c>
      <c r="C219" s="2" t="s">
        <v>6</v>
      </c>
    </row>
    <row r="220">
      <c r="A220" s="2" t="s">
        <v>222</v>
      </c>
      <c r="B220" s="2">
        <v>1.0</v>
      </c>
      <c r="C220" s="2" t="s">
        <v>4</v>
      </c>
    </row>
    <row r="221" hidden="1">
      <c r="A221" s="3" t="s">
        <v>223</v>
      </c>
      <c r="B221" s="2">
        <v>2.0</v>
      </c>
      <c r="C221" s="4" t="s">
        <v>10</v>
      </c>
    </row>
    <row r="222" hidden="1">
      <c r="A222" s="3" t="s">
        <v>224</v>
      </c>
      <c r="B222" s="2">
        <v>2.0</v>
      </c>
      <c r="C222" s="4" t="s">
        <v>10</v>
      </c>
    </row>
    <row r="223" hidden="1">
      <c r="A223" s="2" t="s">
        <v>225</v>
      </c>
      <c r="B223" s="2">
        <v>1.0</v>
      </c>
      <c r="C223" s="2" t="s">
        <v>6</v>
      </c>
    </row>
    <row r="224" hidden="1">
      <c r="A224" s="5" t="s">
        <v>226</v>
      </c>
      <c r="B224" s="2">
        <v>1.0</v>
      </c>
      <c r="C224" s="4" t="s">
        <v>10</v>
      </c>
    </row>
    <row r="225">
      <c r="A225" s="2" t="s">
        <v>227</v>
      </c>
      <c r="B225" s="2">
        <v>1.0</v>
      </c>
      <c r="C225" s="2" t="s">
        <v>4</v>
      </c>
    </row>
    <row r="226">
      <c r="A226" s="2" t="s">
        <v>228</v>
      </c>
      <c r="B226" s="2">
        <v>1.0</v>
      </c>
      <c r="C226" s="2" t="s">
        <v>4</v>
      </c>
    </row>
    <row r="227">
      <c r="A227" s="2" t="s">
        <v>229</v>
      </c>
      <c r="B227" s="2">
        <v>1.0</v>
      </c>
      <c r="C227" s="2" t="s">
        <v>4</v>
      </c>
    </row>
    <row r="228">
      <c r="A228" s="2" t="s">
        <v>230</v>
      </c>
      <c r="B228" s="2">
        <v>1.0</v>
      </c>
      <c r="C228" s="2" t="s">
        <v>4</v>
      </c>
    </row>
    <row r="229">
      <c r="A229" s="2" t="s">
        <v>231</v>
      </c>
      <c r="B229" s="2">
        <v>1.0</v>
      </c>
      <c r="C229" s="2" t="s">
        <v>4</v>
      </c>
    </row>
    <row r="230">
      <c r="A230" s="2" t="s">
        <v>232</v>
      </c>
      <c r="B230" s="2">
        <v>2.0</v>
      </c>
      <c r="C230" s="2" t="s">
        <v>4</v>
      </c>
    </row>
    <row r="231" hidden="1">
      <c r="A231" s="3" t="s">
        <v>233</v>
      </c>
      <c r="B231" s="2">
        <v>2.0</v>
      </c>
      <c r="C231" s="4" t="s">
        <v>10</v>
      </c>
    </row>
    <row r="232" hidden="1">
      <c r="A232" s="3" t="s">
        <v>234</v>
      </c>
      <c r="B232" s="2">
        <v>1.0</v>
      </c>
      <c r="C232" s="4" t="s">
        <v>10</v>
      </c>
    </row>
    <row r="233">
      <c r="A233" s="2" t="s">
        <v>235</v>
      </c>
      <c r="B233" s="2">
        <v>1.0</v>
      </c>
      <c r="C233" s="2" t="s">
        <v>4</v>
      </c>
    </row>
    <row r="234" hidden="1">
      <c r="A234" s="3" t="s">
        <v>236</v>
      </c>
      <c r="B234" s="2">
        <v>1.0</v>
      </c>
      <c r="C234" s="4" t="s">
        <v>10</v>
      </c>
    </row>
    <row r="235" hidden="1">
      <c r="A235" s="3" t="s">
        <v>237</v>
      </c>
      <c r="B235" s="2">
        <v>1.0</v>
      </c>
      <c r="C235" s="4" t="s">
        <v>10</v>
      </c>
    </row>
    <row r="236" hidden="1">
      <c r="A236" s="5" t="s">
        <v>238</v>
      </c>
      <c r="B236" s="2">
        <v>1.0</v>
      </c>
      <c r="C236" s="4" t="s">
        <v>10</v>
      </c>
    </row>
    <row r="237">
      <c r="A237" s="2" t="s">
        <v>239</v>
      </c>
      <c r="B237" s="2">
        <v>2.0</v>
      </c>
      <c r="C237" s="2" t="s">
        <v>4</v>
      </c>
    </row>
    <row r="238" hidden="1">
      <c r="A238" s="6" t="s">
        <v>240</v>
      </c>
      <c r="B238" s="2">
        <v>1.0</v>
      </c>
      <c r="C238" s="4" t="s">
        <v>10</v>
      </c>
    </row>
    <row r="239">
      <c r="A239" s="2" t="s">
        <v>241</v>
      </c>
      <c r="B239" s="2">
        <v>3.0</v>
      </c>
      <c r="C239" s="2" t="s">
        <v>4</v>
      </c>
    </row>
    <row r="240" hidden="1">
      <c r="A240" s="2" t="s">
        <v>242</v>
      </c>
      <c r="B240" s="2">
        <v>3.0</v>
      </c>
      <c r="C240" s="2" t="s">
        <v>6</v>
      </c>
    </row>
    <row r="241" hidden="1">
      <c r="A241" s="3" t="s">
        <v>243</v>
      </c>
      <c r="B241" s="2">
        <v>2.0</v>
      </c>
      <c r="C241" s="4" t="s">
        <v>10</v>
      </c>
    </row>
    <row r="242" hidden="1">
      <c r="A242" s="3" t="s">
        <v>244</v>
      </c>
      <c r="B242" s="2">
        <v>1.0</v>
      </c>
      <c r="C242" s="4" t="s">
        <v>10</v>
      </c>
    </row>
    <row r="243">
      <c r="A243" s="2" t="s">
        <v>245</v>
      </c>
      <c r="B243" s="2">
        <v>2.0</v>
      </c>
      <c r="C243" s="2" t="s">
        <v>4</v>
      </c>
    </row>
    <row r="244">
      <c r="A244" s="2" t="s">
        <v>246</v>
      </c>
      <c r="B244" s="2">
        <v>1.0</v>
      </c>
      <c r="C244" s="2" t="s">
        <v>4</v>
      </c>
    </row>
    <row r="245">
      <c r="A245" s="2" t="s">
        <v>247</v>
      </c>
      <c r="B245" s="2">
        <v>1.0</v>
      </c>
      <c r="C245" s="2" t="s">
        <v>4</v>
      </c>
    </row>
    <row r="246">
      <c r="A246" s="2" t="s">
        <v>248</v>
      </c>
      <c r="B246" s="2">
        <v>1.0</v>
      </c>
      <c r="C246" s="2" t="s">
        <v>4</v>
      </c>
    </row>
    <row r="247" hidden="1">
      <c r="A247" s="3" t="s">
        <v>249</v>
      </c>
      <c r="B247" s="2">
        <v>1.0</v>
      </c>
      <c r="C247" s="4" t="s">
        <v>10</v>
      </c>
    </row>
    <row r="248" hidden="1">
      <c r="A248" s="6" t="s">
        <v>250</v>
      </c>
      <c r="B248" s="2">
        <v>4.0</v>
      </c>
      <c r="C248" s="4" t="s">
        <v>10</v>
      </c>
    </row>
    <row r="249" hidden="1">
      <c r="A249" s="3" t="s">
        <v>251</v>
      </c>
      <c r="B249" s="2">
        <v>2.0</v>
      </c>
      <c r="C249" s="4" t="s">
        <v>10</v>
      </c>
    </row>
    <row r="250" hidden="1">
      <c r="A250" s="3" t="s">
        <v>252</v>
      </c>
      <c r="B250" s="2">
        <v>2.0</v>
      </c>
      <c r="C250" s="4" t="s">
        <v>10</v>
      </c>
    </row>
    <row r="251" hidden="1">
      <c r="A251" s="3" t="s">
        <v>253</v>
      </c>
      <c r="B251" s="2">
        <v>1.0</v>
      </c>
      <c r="C251" s="4" t="s">
        <v>10</v>
      </c>
    </row>
    <row r="252">
      <c r="A252" s="2" t="s">
        <v>254</v>
      </c>
      <c r="B252" s="2">
        <v>1.0</v>
      </c>
      <c r="C252" s="2" t="s">
        <v>4</v>
      </c>
    </row>
    <row r="253" hidden="1">
      <c r="A253" s="3" t="s">
        <v>255</v>
      </c>
      <c r="B253" s="2">
        <v>1.0</v>
      </c>
      <c r="C253" s="4" t="s">
        <v>10</v>
      </c>
    </row>
    <row r="254" hidden="1">
      <c r="A254" s="3" t="s">
        <v>256</v>
      </c>
      <c r="B254" s="2">
        <v>1.0</v>
      </c>
      <c r="C254" s="4" t="s">
        <v>10</v>
      </c>
    </row>
    <row r="255" hidden="1">
      <c r="A255" s="3" t="s">
        <v>257</v>
      </c>
      <c r="B255" s="2">
        <v>1.0</v>
      </c>
      <c r="C255" s="4" t="s">
        <v>10</v>
      </c>
    </row>
    <row r="256" hidden="1">
      <c r="A256" s="3" t="s">
        <v>258</v>
      </c>
      <c r="B256" s="2">
        <v>1.0</v>
      </c>
      <c r="C256" s="4" t="s">
        <v>10</v>
      </c>
    </row>
    <row r="257">
      <c r="A257" s="2" t="s">
        <v>259</v>
      </c>
      <c r="B257" s="2">
        <v>1.0</v>
      </c>
      <c r="C257" s="2" t="s">
        <v>4</v>
      </c>
    </row>
    <row r="258">
      <c r="A258" s="2" t="s">
        <v>260</v>
      </c>
      <c r="B258" s="2">
        <v>1.0</v>
      </c>
      <c r="C258" s="2" t="s">
        <v>4</v>
      </c>
    </row>
    <row r="259" hidden="1">
      <c r="A259" s="3" t="s">
        <v>261</v>
      </c>
      <c r="B259" s="2">
        <v>1.0</v>
      </c>
      <c r="C259" s="4" t="s">
        <v>10</v>
      </c>
    </row>
    <row r="260">
      <c r="A260" s="2" t="s">
        <v>262</v>
      </c>
      <c r="B260" s="2">
        <v>1.0</v>
      </c>
      <c r="C260" s="2" t="s">
        <v>4</v>
      </c>
    </row>
    <row r="261" hidden="1">
      <c r="A261" s="3" t="s">
        <v>263</v>
      </c>
      <c r="B261" s="2">
        <v>2.0</v>
      </c>
      <c r="C261" s="4" t="s">
        <v>10</v>
      </c>
    </row>
    <row r="262" hidden="1">
      <c r="A262" s="2" t="s">
        <v>264</v>
      </c>
      <c r="B262" s="2">
        <v>1.0</v>
      </c>
      <c r="C262" s="2" t="s">
        <v>6</v>
      </c>
    </row>
    <row r="263">
      <c r="A263" s="2" t="s">
        <v>265</v>
      </c>
      <c r="B263" s="2">
        <v>1.0</v>
      </c>
      <c r="C263" s="2" t="s">
        <v>4</v>
      </c>
    </row>
    <row r="264" hidden="1">
      <c r="A264" s="2" t="s">
        <v>266</v>
      </c>
      <c r="B264" s="2">
        <v>1.0</v>
      </c>
      <c r="C264" s="2" t="s">
        <v>6</v>
      </c>
    </row>
    <row r="265">
      <c r="A265" s="2" t="s">
        <v>267</v>
      </c>
      <c r="B265" s="2">
        <v>2.0</v>
      </c>
      <c r="C265" s="2" t="s">
        <v>4</v>
      </c>
    </row>
    <row r="266">
      <c r="A266" s="2" t="s">
        <v>268</v>
      </c>
      <c r="B266" s="2">
        <v>1.0</v>
      </c>
      <c r="C266" s="2" t="s">
        <v>4</v>
      </c>
    </row>
    <row r="267">
      <c r="A267" s="2" t="s">
        <v>269</v>
      </c>
      <c r="B267" s="2">
        <v>1.0</v>
      </c>
      <c r="C267" s="2" t="s">
        <v>4</v>
      </c>
    </row>
    <row r="268">
      <c r="A268" s="2" t="s">
        <v>270</v>
      </c>
      <c r="B268" s="2">
        <v>2.0</v>
      </c>
      <c r="C268" s="2" t="s">
        <v>4</v>
      </c>
    </row>
    <row r="269">
      <c r="A269" s="2" t="s">
        <v>271</v>
      </c>
      <c r="B269" s="2">
        <v>1.0</v>
      </c>
      <c r="C269" s="2" t="s">
        <v>4</v>
      </c>
    </row>
    <row r="270">
      <c r="A270" s="2" t="s">
        <v>272</v>
      </c>
      <c r="B270" s="2">
        <v>1.0</v>
      </c>
      <c r="C270" s="2" t="s">
        <v>4</v>
      </c>
    </row>
    <row r="271">
      <c r="A271" s="2" t="s">
        <v>273</v>
      </c>
      <c r="B271" s="2">
        <v>2.0</v>
      </c>
      <c r="C271" s="2" t="s">
        <v>4</v>
      </c>
    </row>
    <row r="272">
      <c r="A272" s="2" t="s">
        <v>274</v>
      </c>
      <c r="B272" s="2">
        <v>2.0</v>
      </c>
      <c r="C272" s="2" t="s">
        <v>4</v>
      </c>
    </row>
    <row r="273">
      <c r="A273" s="7" t="s">
        <v>275</v>
      </c>
      <c r="B273" s="2">
        <v>1.0</v>
      </c>
      <c r="C273" s="2" t="s">
        <v>4</v>
      </c>
    </row>
    <row r="274">
      <c r="A274" s="2" t="s">
        <v>276</v>
      </c>
      <c r="B274" s="2">
        <v>1.0</v>
      </c>
      <c r="C274" s="2" t="s">
        <v>4</v>
      </c>
    </row>
    <row r="275">
      <c r="A275" s="2" t="s">
        <v>277</v>
      </c>
      <c r="B275" s="2">
        <v>1.0</v>
      </c>
      <c r="C275" s="2" t="s">
        <v>4</v>
      </c>
    </row>
    <row r="276" hidden="1">
      <c r="A276" s="2" t="s">
        <v>278</v>
      </c>
      <c r="B276" s="2">
        <v>1.0</v>
      </c>
      <c r="C276" s="2" t="s">
        <v>6</v>
      </c>
    </row>
    <row r="277" hidden="1">
      <c r="A277" s="2" t="s">
        <v>279</v>
      </c>
      <c r="B277" s="2">
        <v>1.0</v>
      </c>
      <c r="C277" s="2" t="s">
        <v>6</v>
      </c>
    </row>
    <row r="278" hidden="1">
      <c r="A278" s="2" t="s">
        <v>280</v>
      </c>
      <c r="B278" s="2">
        <v>1.0</v>
      </c>
      <c r="C278" s="2" t="s">
        <v>6</v>
      </c>
    </row>
    <row r="279">
      <c r="A279" s="2" t="s">
        <v>281</v>
      </c>
      <c r="B279" s="2">
        <v>1.0</v>
      </c>
      <c r="C279" s="2" t="s">
        <v>4</v>
      </c>
    </row>
    <row r="280">
      <c r="A280" s="2" t="s">
        <v>282</v>
      </c>
      <c r="B280" s="2">
        <v>1.0</v>
      </c>
      <c r="C280" s="2" t="s">
        <v>4</v>
      </c>
    </row>
    <row r="281">
      <c r="A281" s="2" t="s">
        <v>283</v>
      </c>
      <c r="B281" s="2">
        <v>2.0</v>
      </c>
      <c r="C281" s="2" t="s">
        <v>4</v>
      </c>
    </row>
    <row r="282" hidden="1">
      <c r="A282" s="2" t="s">
        <v>284</v>
      </c>
      <c r="B282" s="2">
        <v>3.0</v>
      </c>
      <c r="C282" s="2" t="s">
        <v>6</v>
      </c>
    </row>
    <row r="283" hidden="1">
      <c r="A283" s="2" t="s">
        <v>285</v>
      </c>
      <c r="B283" s="2">
        <v>1.0</v>
      </c>
      <c r="C283" s="2" t="s">
        <v>6</v>
      </c>
    </row>
    <row r="284">
      <c r="A284" s="2" t="s">
        <v>286</v>
      </c>
      <c r="B284" s="2">
        <v>1.0</v>
      </c>
      <c r="C284" s="2" t="s">
        <v>4</v>
      </c>
    </row>
    <row r="285">
      <c r="A285" s="2" t="s">
        <v>287</v>
      </c>
      <c r="B285" s="2">
        <v>1.0</v>
      </c>
      <c r="C285" s="2" t="s">
        <v>4</v>
      </c>
    </row>
    <row r="286">
      <c r="A286" s="2" t="s">
        <v>288</v>
      </c>
      <c r="B286" s="2">
        <v>1.0</v>
      </c>
      <c r="C286" s="2" t="s">
        <v>4</v>
      </c>
    </row>
    <row r="287" hidden="1">
      <c r="A287" s="2" t="s">
        <v>289</v>
      </c>
      <c r="B287" s="2">
        <v>1.0</v>
      </c>
      <c r="C287" s="2" t="s">
        <v>6</v>
      </c>
    </row>
    <row r="288">
      <c r="A288" s="2" t="s">
        <v>290</v>
      </c>
      <c r="B288" s="2">
        <v>1.0</v>
      </c>
      <c r="C288" s="2" t="s">
        <v>4</v>
      </c>
    </row>
    <row r="289">
      <c r="A289" s="2" t="s">
        <v>291</v>
      </c>
      <c r="B289" s="2">
        <v>1.0</v>
      </c>
      <c r="C289" s="2" t="s">
        <v>4</v>
      </c>
    </row>
    <row r="290" hidden="1">
      <c r="A290" s="2" t="s">
        <v>292</v>
      </c>
      <c r="B290" s="2">
        <v>1.0</v>
      </c>
      <c r="C290" s="2" t="s">
        <v>6</v>
      </c>
    </row>
    <row r="291" hidden="1">
      <c r="A291" s="2" t="s">
        <v>293</v>
      </c>
      <c r="B291" s="2">
        <v>1.0</v>
      </c>
      <c r="C291" s="2" t="s">
        <v>6</v>
      </c>
    </row>
    <row r="292">
      <c r="A292" s="2" t="s">
        <v>294</v>
      </c>
      <c r="B292" s="2">
        <v>1.0</v>
      </c>
      <c r="C292" s="2" t="s">
        <v>4</v>
      </c>
    </row>
    <row r="293">
      <c r="A293" s="2" t="s">
        <v>295</v>
      </c>
      <c r="B293" s="2">
        <v>1.0</v>
      </c>
      <c r="C293" s="2" t="s">
        <v>4</v>
      </c>
    </row>
    <row r="294">
      <c r="A294" s="2" t="s">
        <v>296</v>
      </c>
      <c r="B294" s="2">
        <v>1.0</v>
      </c>
      <c r="C294" s="2" t="s">
        <v>4</v>
      </c>
    </row>
    <row r="295" hidden="1">
      <c r="A295" s="3" t="s">
        <v>297</v>
      </c>
      <c r="B295" s="2">
        <v>1.0</v>
      </c>
      <c r="C295" s="4" t="s">
        <v>10</v>
      </c>
    </row>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sheetData>
  <autoFilter ref="$C$1:$C$994">
    <filterColumn colId="0">
      <filters>
        <filter val="EXIST dataset"/>
      </filters>
    </filterColumn>
  </autoFilter>
  <hyperlinks>
    <hyperlink r:id="rId1" location="gender" ref="C6"/>
    <hyperlink r:id="rId2" location="gender" ref="C8"/>
    <hyperlink r:id="rId3" location="gender" ref="C10"/>
    <hyperlink r:id="rId4" location="gender" ref="C11"/>
    <hyperlink r:id="rId5" location="gender" ref="C12"/>
    <hyperlink r:id="rId6" location="gender" ref="C17"/>
    <hyperlink r:id="rId7" location="gender" ref="C18"/>
    <hyperlink r:id="rId8" location="gender" ref="C19"/>
    <hyperlink r:id="rId9" location="gender" ref="C20"/>
    <hyperlink r:id="rId10" location="gender" ref="C22"/>
    <hyperlink r:id="rId11" location="gender" ref="C23"/>
    <hyperlink r:id="rId12" location="gender" ref="C24"/>
    <hyperlink r:id="rId13" location="gender" ref="C29"/>
    <hyperlink r:id="rId14" location="gender" ref="C35"/>
    <hyperlink r:id="rId15" location="gender" ref="C36"/>
    <hyperlink r:id="rId16" location="gender" ref="C37"/>
    <hyperlink r:id="rId17" location="gender" ref="C38"/>
    <hyperlink r:id="rId18" location="gender" ref="C39"/>
    <hyperlink r:id="rId19" location="gender" ref="C40"/>
    <hyperlink r:id="rId20" location="gender" ref="C41"/>
    <hyperlink r:id="rId21" location="gender" ref="C42"/>
    <hyperlink r:id="rId22" location="gender" ref="C43"/>
    <hyperlink r:id="rId23" location="gender" ref="C44"/>
    <hyperlink r:id="rId24" location="gender" ref="C45"/>
    <hyperlink r:id="rId25" location="gender" ref="C46"/>
    <hyperlink r:id="rId26" location="gender" ref="C47"/>
    <hyperlink r:id="rId27" location="gender" ref="C48"/>
    <hyperlink r:id="rId28" location="gender" ref="C52"/>
    <hyperlink r:id="rId29" location="gender" ref="C58"/>
    <hyperlink r:id="rId30" location="gender" ref="C60"/>
    <hyperlink r:id="rId31" location="gender" ref="C61"/>
    <hyperlink r:id="rId32" location="gender" ref="C62"/>
    <hyperlink r:id="rId33" location="gender" ref="C66"/>
    <hyperlink r:id="rId34" location="gender" ref="C67"/>
    <hyperlink r:id="rId35" location="gender" ref="C69"/>
    <hyperlink r:id="rId36" location="gender" ref="C74"/>
    <hyperlink r:id="rId37" location="gender" ref="C84"/>
    <hyperlink r:id="rId38" location="gender" ref="C86"/>
    <hyperlink r:id="rId39" location="gender" ref="C90"/>
    <hyperlink r:id="rId40" location="gender" ref="C91"/>
    <hyperlink r:id="rId41" location="gender" ref="C92"/>
    <hyperlink r:id="rId42" location="gender" ref="C93"/>
    <hyperlink r:id="rId43" location="gender" ref="C94"/>
    <hyperlink r:id="rId44" location="gender" ref="C95"/>
    <hyperlink r:id="rId45" location="gender" ref="C97"/>
    <hyperlink r:id="rId46" location="gender" ref="C98"/>
    <hyperlink r:id="rId47" location="gender" ref="C99"/>
    <hyperlink r:id="rId48" location="gender" ref="C100"/>
    <hyperlink r:id="rId49" location="gender" ref="C101"/>
    <hyperlink r:id="rId50" location="gender" ref="C102"/>
    <hyperlink r:id="rId51" location="gender" ref="C103"/>
    <hyperlink r:id="rId52" location="gender" ref="C104"/>
    <hyperlink r:id="rId53" location="gender" ref="C105"/>
    <hyperlink r:id="rId54" location="gender" ref="C110"/>
    <hyperlink r:id="rId55" location="gender" ref="C117"/>
    <hyperlink r:id="rId56" location="gender" ref="C121"/>
    <hyperlink r:id="rId57" location="gender" ref="C123"/>
    <hyperlink r:id="rId58" location="gender" ref="C124"/>
    <hyperlink r:id="rId59" location="gender" ref="C125"/>
    <hyperlink r:id="rId60" location="gender" ref="C126"/>
    <hyperlink r:id="rId61" location="gender" ref="C127"/>
    <hyperlink r:id="rId62" location="gender" ref="C129"/>
    <hyperlink r:id="rId63" location="gender" ref="C130"/>
    <hyperlink r:id="rId64" location="gender" ref="C132"/>
    <hyperlink r:id="rId65" location="gender" ref="C135"/>
    <hyperlink r:id="rId66" location="gender" ref="C138"/>
    <hyperlink r:id="rId67" location="gender" ref="C140"/>
    <hyperlink r:id="rId68" location="gender" ref="C143"/>
    <hyperlink r:id="rId69" location="gender" ref="C144"/>
    <hyperlink r:id="rId70" location="gender" ref="C146"/>
    <hyperlink r:id="rId71" location="gender" ref="C147"/>
    <hyperlink r:id="rId72" location="gender" ref="C148"/>
    <hyperlink r:id="rId73" location="gender" ref="C150"/>
    <hyperlink r:id="rId74" location="gender" ref="C159"/>
    <hyperlink r:id="rId75" location="gender" ref="C161"/>
    <hyperlink r:id="rId76" location="gender" ref="C163"/>
    <hyperlink r:id="rId77" location="gender" ref="C174"/>
    <hyperlink r:id="rId78" location="gender" ref="C183"/>
    <hyperlink r:id="rId79" location="gender" ref="C184"/>
    <hyperlink r:id="rId80" location="gender" ref="C186"/>
    <hyperlink r:id="rId81" location="gender" ref="C187"/>
    <hyperlink r:id="rId82" location="gender" ref="C188"/>
    <hyperlink r:id="rId83" location="gender" ref="C189"/>
    <hyperlink r:id="rId84" location="gender" ref="C192"/>
    <hyperlink r:id="rId85" location="gender" ref="C195"/>
    <hyperlink r:id="rId86" location="gender" ref="C196"/>
    <hyperlink r:id="rId87" location="gender" ref="C200"/>
    <hyperlink r:id="rId88" location="gender" ref="C204"/>
    <hyperlink r:id="rId89" location="gender" ref="C208"/>
    <hyperlink r:id="rId90" location="gender" ref="C221"/>
    <hyperlink r:id="rId91" location="gender" ref="C222"/>
    <hyperlink r:id="rId92" location="gender" ref="C224"/>
    <hyperlink r:id="rId93" location="gender" ref="C231"/>
    <hyperlink r:id="rId94" location="gender" ref="C232"/>
    <hyperlink r:id="rId95" location="gender" ref="C234"/>
    <hyperlink r:id="rId96" location="gender" ref="C235"/>
    <hyperlink r:id="rId97" location="gender" ref="C236"/>
    <hyperlink r:id="rId98" location="gender" ref="C238"/>
    <hyperlink r:id="rId99" location="gender" ref="C241"/>
    <hyperlink r:id="rId100" location="gender" ref="C242"/>
    <hyperlink r:id="rId101" location="gender" ref="C247"/>
    <hyperlink r:id="rId102" location="gender" ref="C248"/>
    <hyperlink r:id="rId103" location="gender" ref="C249"/>
    <hyperlink r:id="rId104" location="gender" ref="C250"/>
    <hyperlink r:id="rId105" location="gender" ref="C251"/>
    <hyperlink r:id="rId106" location="gender" ref="C253"/>
    <hyperlink r:id="rId107" location="gender" ref="C254"/>
    <hyperlink r:id="rId108" location="gender" ref="C255"/>
    <hyperlink r:id="rId109" location="gender" ref="C256"/>
    <hyperlink r:id="rId110" location="gender" ref="C259"/>
    <hyperlink r:id="rId111" location="gender" ref="C261"/>
    <hyperlink r:id="rId112" location="gender" ref="C295"/>
  </hyperlinks>
  <drawing r:id="rId11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13.25"/>
  </cols>
  <sheetData>
    <row r="1">
      <c r="A1" s="8" t="s">
        <v>298</v>
      </c>
      <c r="B1" s="8" t="s">
        <v>299</v>
      </c>
      <c r="C1" s="8" t="s">
        <v>1</v>
      </c>
      <c r="D1" s="8" t="s">
        <v>300</v>
      </c>
      <c r="E1" s="8" t="s">
        <v>301</v>
      </c>
      <c r="F1" s="9" t="s">
        <v>302</v>
      </c>
    </row>
    <row r="2">
      <c r="A2" s="10">
        <v>1.0</v>
      </c>
      <c r="B2" s="11" t="s">
        <v>303</v>
      </c>
      <c r="C2" s="10">
        <v>1.0</v>
      </c>
      <c r="D2" s="12" t="s">
        <v>304</v>
      </c>
      <c r="E2" s="10">
        <v>300.0</v>
      </c>
      <c r="F2" s="13" t="s">
        <v>305</v>
      </c>
    </row>
    <row r="3">
      <c r="A3" s="10">
        <v>2.0</v>
      </c>
      <c r="B3" s="11" t="s">
        <v>303</v>
      </c>
      <c r="C3" s="10">
        <v>2.0</v>
      </c>
      <c r="D3" s="14" t="s">
        <v>306</v>
      </c>
      <c r="E3" s="10">
        <v>300.0</v>
      </c>
      <c r="F3" s="3"/>
    </row>
    <row r="4">
      <c r="A4" s="10">
        <v>3.0</v>
      </c>
      <c r="B4" s="11" t="s">
        <v>303</v>
      </c>
      <c r="C4" s="10">
        <v>3.0</v>
      </c>
      <c r="D4" s="12" t="s">
        <v>307</v>
      </c>
      <c r="E4" s="11"/>
      <c r="F4" s="3"/>
    </row>
    <row r="5">
      <c r="A5" s="10">
        <v>4.0</v>
      </c>
      <c r="B5" s="15" t="s">
        <v>308</v>
      </c>
      <c r="C5" s="10">
        <v>1.0</v>
      </c>
      <c r="D5" s="16" t="s">
        <v>309</v>
      </c>
      <c r="E5" s="11"/>
      <c r="F5" s="3"/>
    </row>
    <row r="6">
      <c r="A6" s="10">
        <v>5.0</v>
      </c>
      <c r="B6" s="15" t="s">
        <v>308</v>
      </c>
      <c r="C6" s="10">
        <v>2.0</v>
      </c>
      <c r="D6" s="11"/>
      <c r="E6" s="11"/>
      <c r="F6" s="3"/>
    </row>
    <row r="7">
      <c r="A7" s="10">
        <v>6.0</v>
      </c>
      <c r="B7" s="15" t="s">
        <v>308</v>
      </c>
      <c r="C7" s="10">
        <v>3.0</v>
      </c>
      <c r="D7" s="11"/>
      <c r="E7" s="11"/>
      <c r="F7" s="3"/>
    </row>
    <row r="8">
      <c r="A8" s="10">
        <v>7.0</v>
      </c>
      <c r="B8" s="11" t="s">
        <v>6</v>
      </c>
      <c r="C8" s="10">
        <v>1.0</v>
      </c>
      <c r="D8" s="16" t="s">
        <v>310</v>
      </c>
      <c r="E8" s="17">
        <v>150.0</v>
      </c>
      <c r="F8" s="3"/>
    </row>
    <row r="9">
      <c r="A9" s="10">
        <v>8.0</v>
      </c>
      <c r="B9" s="11" t="s">
        <v>6</v>
      </c>
      <c r="C9" s="10">
        <v>2.0</v>
      </c>
      <c r="D9" s="16" t="s">
        <v>311</v>
      </c>
      <c r="E9" s="17">
        <v>150.0</v>
      </c>
      <c r="F9" s="3"/>
    </row>
    <row r="10">
      <c r="A10" s="10">
        <v>9.0</v>
      </c>
      <c r="B10" s="11" t="s">
        <v>6</v>
      </c>
      <c r="C10" s="10">
        <v>3.0</v>
      </c>
      <c r="D10" s="16" t="s">
        <v>312</v>
      </c>
      <c r="E10" s="10">
        <v>300.0</v>
      </c>
      <c r="F10" s="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6.13"/>
    <col customWidth="1" min="5" max="5" width="16.38"/>
    <col customWidth="1" min="6" max="6" width="16.13"/>
    <col customWidth="1" min="7" max="7" width="27.0"/>
    <col customWidth="1" min="8" max="8" width="17.0"/>
    <col customWidth="1" min="9" max="9" width="19.13"/>
    <col customWidth="1" min="10" max="10" width="14.38"/>
  </cols>
  <sheetData>
    <row r="1">
      <c r="A1" s="18" t="s">
        <v>313</v>
      </c>
      <c r="B1" s="18" t="s">
        <v>314</v>
      </c>
      <c r="C1" s="19" t="s">
        <v>1</v>
      </c>
      <c r="D1" s="19" t="s">
        <v>2</v>
      </c>
      <c r="E1" s="20" t="s">
        <v>315</v>
      </c>
      <c r="F1" s="21" t="s">
        <v>316</v>
      </c>
      <c r="G1" s="19" t="s">
        <v>317</v>
      </c>
      <c r="H1" s="19" t="s">
        <v>318</v>
      </c>
      <c r="I1" s="2" t="s">
        <v>319</v>
      </c>
      <c r="J1" s="19" t="s">
        <v>320</v>
      </c>
    </row>
    <row r="2" hidden="1">
      <c r="A2" s="3" t="s">
        <v>321</v>
      </c>
      <c r="B2" s="22">
        <v>0.544</v>
      </c>
      <c r="C2" s="2">
        <v>2.0</v>
      </c>
      <c r="D2" s="2" t="s">
        <v>303</v>
      </c>
      <c r="E2" s="23" t="s">
        <v>322</v>
      </c>
      <c r="F2" s="2" t="s">
        <v>323</v>
      </c>
      <c r="J2" s="2" t="s">
        <v>322</v>
      </c>
      <c r="L2" s="2" t="s">
        <v>324</v>
      </c>
    </row>
    <row r="3" hidden="1">
      <c r="A3" s="3" t="s">
        <v>325</v>
      </c>
      <c r="B3" s="22">
        <v>0.5309</v>
      </c>
      <c r="C3" s="2">
        <v>3.0</v>
      </c>
      <c r="D3" s="2" t="s">
        <v>303</v>
      </c>
      <c r="E3" s="24" t="s">
        <v>326</v>
      </c>
      <c r="F3" s="25"/>
      <c r="L3" s="2" t="s">
        <v>327</v>
      </c>
    </row>
    <row r="4" hidden="1">
      <c r="A4" s="3" t="s">
        <v>328</v>
      </c>
      <c r="B4" s="22">
        <v>0.6064</v>
      </c>
      <c r="C4" s="2">
        <v>2.0</v>
      </c>
      <c r="D4" s="2" t="s">
        <v>303</v>
      </c>
      <c r="E4" s="23" t="s">
        <v>322</v>
      </c>
      <c r="F4" s="2" t="s">
        <v>323</v>
      </c>
      <c r="J4" s="2" t="s">
        <v>322</v>
      </c>
      <c r="L4" s="2" t="s">
        <v>329</v>
      </c>
    </row>
    <row r="5" hidden="1">
      <c r="A5" s="3" t="s">
        <v>330</v>
      </c>
      <c r="B5" s="22">
        <v>0.6023</v>
      </c>
      <c r="C5" s="2">
        <v>3.0</v>
      </c>
      <c r="D5" s="2" t="s">
        <v>303</v>
      </c>
      <c r="E5" s="24" t="s">
        <v>326</v>
      </c>
      <c r="F5" s="25"/>
      <c r="L5" s="2" t="s">
        <v>331</v>
      </c>
    </row>
    <row r="6">
      <c r="A6" s="3" t="s">
        <v>3</v>
      </c>
      <c r="B6" s="22">
        <v>0.3837</v>
      </c>
      <c r="C6" s="2">
        <v>1.0</v>
      </c>
      <c r="D6" s="2" t="s">
        <v>303</v>
      </c>
      <c r="E6" s="23" t="s">
        <v>323</v>
      </c>
      <c r="F6" s="26" t="s">
        <v>323</v>
      </c>
      <c r="J6" s="2" t="s">
        <v>323</v>
      </c>
    </row>
    <row r="7" hidden="1">
      <c r="A7" s="3" t="s">
        <v>332</v>
      </c>
      <c r="B7" s="22">
        <v>0.152</v>
      </c>
      <c r="C7" s="2">
        <v>1.0</v>
      </c>
      <c r="D7" s="2" t="s">
        <v>303</v>
      </c>
      <c r="E7" s="23" t="s">
        <v>322</v>
      </c>
      <c r="F7" s="2" t="s">
        <v>323</v>
      </c>
      <c r="J7" s="2" t="s">
        <v>322</v>
      </c>
    </row>
    <row r="8" hidden="1">
      <c r="A8" s="3" t="s">
        <v>333</v>
      </c>
      <c r="B8" s="22">
        <v>0.1787</v>
      </c>
      <c r="C8" s="2">
        <v>2.0</v>
      </c>
      <c r="D8" s="2" t="s">
        <v>303</v>
      </c>
      <c r="E8" s="26" t="s">
        <v>322</v>
      </c>
      <c r="F8" s="2" t="s">
        <v>323</v>
      </c>
      <c r="J8" s="26" t="s">
        <v>322</v>
      </c>
    </row>
    <row r="9" hidden="1">
      <c r="A9" s="3" t="s">
        <v>334</v>
      </c>
      <c r="B9" s="22">
        <v>0.4717</v>
      </c>
      <c r="C9" s="2">
        <v>3.0</v>
      </c>
      <c r="D9" s="2" t="s">
        <v>303</v>
      </c>
      <c r="E9" s="24" t="s">
        <v>326</v>
      </c>
      <c r="F9" s="25"/>
    </row>
    <row r="10" hidden="1">
      <c r="A10" s="3" t="s">
        <v>335</v>
      </c>
      <c r="B10" s="22">
        <v>0.5378</v>
      </c>
      <c r="C10" s="2">
        <v>3.0</v>
      </c>
      <c r="D10" s="2" t="s">
        <v>303</v>
      </c>
      <c r="E10" s="24" t="s">
        <v>326</v>
      </c>
      <c r="F10" s="25"/>
    </row>
    <row r="11" hidden="1">
      <c r="A11" s="3" t="s">
        <v>336</v>
      </c>
      <c r="B11" s="22">
        <v>0.5451</v>
      </c>
      <c r="C11" s="2">
        <v>3.0</v>
      </c>
      <c r="D11" s="2" t="s">
        <v>303</v>
      </c>
      <c r="E11" s="24" t="s">
        <v>326</v>
      </c>
      <c r="F11" s="25"/>
    </row>
    <row r="12" hidden="1">
      <c r="A12" s="3" t="s">
        <v>337</v>
      </c>
      <c r="B12" s="22">
        <v>0.5381</v>
      </c>
      <c r="C12" s="2">
        <v>3.0</v>
      </c>
      <c r="D12" s="2" t="s">
        <v>303</v>
      </c>
      <c r="E12" s="24" t="s">
        <v>326</v>
      </c>
      <c r="F12" s="25"/>
    </row>
    <row r="13" hidden="1">
      <c r="A13" s="3" t="s">
        <v>338</v>
      </c>
      <c r="B13" s="22">
        <v>0.5522</v>
      </c>
      <c r="C13" s="2">
        <v>2.0</v>
      </c>
      <c r="D13" s="2" t="s">
        <v>303</v>
      </c>
      <c r="E13" s="23" t="s">
        <v>322</v>
      </c>
      <c r="F13" s="2" t="s">
        <v>323</v>
      </c>
      <c r="J13" s="2" t="s">
        <v>322</v>
      </c>
    </row>
    <row r="14" hidden="1">
      <c r="A14" s="3" t="s">
        <v>339</v>
      </c>
      <c r="B14" s="22">
        <v>0.5229</v>
      </c>
      <c r="C14" s="2">
        <v>3.0</v>
      </c>
      <c r="D14" s="2" t="s">
        <v>303</v>
      </c>
      <c r="E14" s="24" t="s">
        <v>326</v>
      </c>
      <c r="F14" s="25"/>
    </row>
    <row r="15">
      <c r="A15" s="3" t="s">
        <v>340</v>
      </c>
      <c r="B15" s="22">
        <v>0.4115</v>
      </c>
      <c r="C15" s="2">
        <v>2.0</v>
      </c>
      <c r="D15" s="2" t="s">
        <v>303</v>
      </c>
      <c r="E15" s="26" t="s">
        <v>323</v>
      </c>
      <c r="F15" s="26" t="s">
        <v>323</v>
      </c>
      <c r="J15" s="26" t="s">
        <v>323</v>
      </c>
    </row>
    <row r="16" hidden="1">
      <c r="A16" s="3" t="s">
        <v>341</v>
      </c>
      <c r="B16" s="22">
        <v>0.1785</v>
      </c>
      <c r="C16" s="2">
        <v>1.0</v>
      </c>
      <c r="D16" s="2" t="s">
        <v>303</v>
      </c>
      <c r="E16" s="23" t="s">
        <v>322</v>
      </c>
      <c r="F16" s="2" t="s">
        <v>323</v>
      </c>
      <c r="J16" s="2" t="s">
        <v>322</v>
      </c>
    </row>
    <row r="17" hidden="1">
      <c r="A17" s="3" t="s">
        <v>342</v>
      </c>
      <c r="B17" s="22">
        <v>0.5718</v>
      </c>
      <c r="C17" s="2">
        <v>3.0</v>
      </c>
      <c r="D17" s="2" t="s">
        <v>303</v>
      </c>
      <c r="E17" s="24" t="s">
        <v>326</v>
      </c>
      <c r="F17" s="26" t="s">
        <v>323</v>
      </c>
    </row>
    <row r="18" hidden="1">
      <c r="A18" s="3" t="s">
        <v>343</v>
      </c>
      <c r="B18" s="22">
        <v>0.1642</v>
      </c>
      <c r="C18" s="2">
        <v>2.0</v>
      </c>
      <c r="D18" s="2" t="s">
        <v>303</v>
      </c>
      <c r="E18" s="26" t="s">
        <v>322</v>
      </c>
      <c r="F18" s="2" t="s">
        <v>323</v>
      </c>
      <c r="J18" s="26" t="s">
        <v>322</v>
      </c>
    </row>
    <row r="19">
      <c r="A19" s="3" t="s">
        <v>11</v>
      </c>
      <c r="B19" s="22">
        <v>0.345</v>
      </c>
      <c r="C19" s="2">
        <v>1.0</v>
      </c>
      <c r="D19" s="2" t="s">
        <v>303</v>
      </c>
      <c r="E19" s="23" t="s">
        <v>323</v>
      </c>
      <c r="F19" s="26" t="s">
        <v>323</v>
      </c>
      <c r="J19" s="2" t="s">
        <v>323</v>
      </c>
    </row>
    <row r="20" hidden="1">
      <c r="A20" s="3" t="s">
        <v>344</v>
      </c>
      <c r="B20" s="22">
        <v>0.4058</v>
      </c>
      <c r="C20" s="2">
        <v>1.0</v>
      </c>
      <c r="D20" s="2" t="s">
        <v>303</v>
      </c>
      <c r="E20" s="26" t="s">
        <v>322</v>
      </c>
      <c r="F20" s="2" t="s">
        <v>323</v>
      </c>
      <c r="J20" s="2" t="s">
        <v>322</v>
      </c>
    </row>
    <row r="21" hidden="1">
      <c r="A21" s="3" t="s">
        <v>345</v>
      </c>
      <c r="B21" s="22">
        <v>0.4773</v>
      </c>
      <c r="C21" s="2">
        <v>3.0</v>
      </c>
      <c r="D21" s="2" t="s">
        <v>303</v>
      </c>
      <c r="E21" s="24" t="s">
        <v>326</v>
      </c>
      <c r="F21" s="25"/>
    </row>
    <row r="22">
      <c r="A22" s="3" t="s">
        <v>13</v>
      </c>
      <c r="B22" s="22">
        <v>0.3938</v>
      </c>
      <c r="C22" s="2">
        <v>1.0</v>
      </c>
      <c r="D22" s="2" t="s">
        <v>303</v>
      </c>
      <c r="E22" s="23" t="s">
        <v>323</v>
      </c>
      <c r="F22" s="26" t="s">
        <v>323</v>
      </c>
      <c r="J22" s="2" t="s">
        <v>323</v>
      </c>
    </row>
    <row r="23" hidden="1">
      <c r="A23" s="3" t="s">
        <v>346</v>
      </c>
      <c r="B23" s="22">
        <v>0.1642</v>
      </c>
      <c r="C23" s="2">
        <v>2.0</v>
      </c>
      <c r="D23" s="2" t="s">
        <v>303</v>
      </c>
      <c r="E23" s="26" t="s">
        <v>322</v>
      </c>
      <c r="F23" s="2" t="s">
        <v>323</v>
      </c>
      <c r="J23" s="26" t="s">
        <v>322</v>
      </c>
    </row>
    <row r="24" hidden="1">
      <c r="A24" s="3" t="s">
        <v>347</v>
      </c>
      <c r="B24" s="22">
        <v>0.3609</v>
      </c>
      <c r="C24" s="2">
        <v>3.0</v>
      </c>
      <c r="D24" s="2" t="s">
        <v>303</v>
      </c>
      <c r="E24" s="24" t="s">
        <v>326</v>
      </c>
      <c r="F24" s="25"/>
    </row>
    <row r="25">
      <c r="A25" s="3" t="s">
        <v>17</v>
      </c>
      <c r="B25" s="22">
        <v>0.4201</v>
      </c>
      <c r="C25" s="2">
        <v>2.0</v>
      </c>
      <c r="D25" s="2" t="s">
        <v>303</v>
      </c>
      <c r="E25" s="23" t="s">
        <v>323</v>
      </c>
      <c r="F25" s="26" t="s">
        <v>323</v>
      </c>
      <c r="J25" s="2" t="s">
        <v>323</v>
      </c>
    </row>
    <row r="26">
      <c r="A26" s="3" t="s">
        <v>18</v>
      </c>
      <c r="B26" s="22">
        <v>0.3876</v>
      </c>
      <c r="C26" s="2">
        <v>1.0</v>
      </c>
      <c r="D26" s="2" t="s">
        <v>303</v>
      </c>
      <c r="E26" s="23" t="s">
        <v>323</v>
      </c>
      <c r="F26" s="26" t="s">
        <v>323</v>
      </c>
      <c r="J26" s="2" t="s">
        <v>323</v>
      </c>
    </row>
    <row r="27" hidden="1">
      <c r="A27" s="3" t="s">
        <v>348</v>
      </c>
      <c r="B27" s="22">
        <v>0.5912</v>
      </c>
      <c r="C27" s="2">
        <v>2.0</v>
      </c>
      <c r="D27" s="2" t="s">
        <v>303</v>
      </c>
      <c r="E27" s="23" t="s">
        <v>322</v>
      </c>
      <c r="F27" s="2" t="s">
        <v>323</v>
      </c>
      <c r="J27" s="2" t="s">
        <v>322</v>
      </c>
    </row>
    <row r="28" hidden="1">
      <c r="A28" s="3" t="s">
        <v>349</v>
      </c>
      <c r="B28" s="22">
        <v>0.5427</v>
      </c>
      <c r="C28" s="2">
        <v>3.0</v>
      </c>
      <c r="D28" s="2" t="s">
        <v>303</v>
      </c>
      <c r="E28" s="24" t="s">
        <v>326</v>
      </c>
      <c r="F28" s="25"/>
    </row>
    <row r="29">
      <c r="A29" s="3" t="s">
        <v>19</v>
      </c>
      <c r="B29" s="22">
        <v>0.3911</v>
      </c>
      <c r="C29" s="2">
        <v>1.0</v>
      </c>
      <c r="D29" s="2" t="s">
        <v>303</v>
      </c>
      <c r="E29" s="23" t="s">
        <v>323</v>
      </c>
      <c r="F29" s="26" t="s">
        <v>323</v>
      </c>
      <c r="J29" s="2" t="s">
        <v>323</v>
      </c>
    </row>
    <row r="30" hidden="1">
      <c r="A30" s="3" t="s">
        <v>350</v>
      </c>
      <c r="B30" s="22">
        <v>0.5416</v>
      </c>
      <c r="C30" s="2">
        <v>3.0</v>
      </c>
      <c r="D30" s="2" t="s">
        <v>303</v>
      </c>
      <c r="E30" s="24" t="s">
        <v>326</v>
      </c>
      <c r="F30" s="25"/>
    </row>
    <row r="31" hidden="1">
      <c r="A31" s="3" t="s">
        <v>351</v>
      </c>
      <c r="B31" s="22">
        <v>0.5613</v>
      </c>
      <c r="C31" s="2">
        <v>3.0</v>
      </c>
      <c r="D31" s="2" t="s">
        <v>303</v>
      </c>
      <c r="E31" s="24" t="s">
        <v>326</v>
      </c>
      <c r="F31" s="26" t="s">
        <v>323</v>
      </c>
    </row>
    <row r="32">
      <c r="A32" s="3" t="s">
        <v>352</v>
      </c>
      <c r="B32" s="22">
        <v>0.5117</v>
      </c>
      <c r="C32" s="2">
        <v>2.0</v>
      </c>
      <c r="D32" s="2" t="s">
        <v>303</v>
      </c>
      <c r="E32" s="26" t="s">
        <v>323</v>
      </c>
      <c r="F32" s="26" t="s">
        <v>323</v>
      </c>
      <c r="J32" s="26" t="s">
        <v>323</v>
      </c>
    </row>
    <row r="33" hidden="1">
      <c r="A33" s="3" t="s">
        <v>353</v>
      </c>
      <c r="B33" s="22">
        <v>0.5388</v>
      </c>
      <c r="C33" s="2">
        <v>3.0</v>
      </c>
      <c r="D33" s="2" t="s">
        <v>303</v>
      </c>
      <c r="E33" s="24" t="s">
        <v>326</v>
      </c>
      <c r="F33" s="25"/>
    </row>
    <row r="34" hidden="1">
      <c r="A34" s="3" t="s">
        <v>354</v>
      </c>
      <c r="B34" s="22">
        <v>0.539</v>
      </c>
      <c r="C34" s="2">
        <v>2.0</v>
      </c>
      <c r="D34" s="2" t="s">
        <v>303</v>
      </c>
      <c r="E34" s="23" t="s">
        <v>322</v>
      </c>
      <c r="F34" s="2" t="s">
        <v>323</v>
      </c>
      <c r="J34" s="2" t="s">
        <v>322</v>
      </c>
    </row>
    <row r="35" hidden="1">
      <c r="A35" s="3" t="s">
        <v>355</v>
      </c>
      <c r="B35" s="22">
        <v>0.5241</v>
      </c>
      <c r="C35" s="2">
        <v>3.0</v>
      </c>
      <c r="D35" s="2" t="s">
        <v>303</v>
      </c>
      <c r="E35" s="24" t="s">
        <v>326</v>
      </c>
      <c r="F35" s="25"/>
    </row>
    <row r="36" hidden="1">
      <c r="A36" s="3" t="s">
        <v>356</v>
      </c>
      <c r="B36" s="22">
        <v>0.547</v>
      </c>
      <c r="C36" s="2">
        <v>2.0</v>
      </c>
      <c r="D36" s="2" t="s">
        <v>303</v>
      </c>
      <c r="E36" s="23" t="s">
        <v>322</v>
      </c>
      <c r="F36" s="2" t="s">
        <v>323</v>
      </c>
      <c r="J36" s="2" t="s">
        <v>322</v>
      </c>
    </row>
    <row r="37" hidden="1">
      <c r="A37" s="3" t="s">
        <v>357</v>
      </c>
      <c r="B37" s="22">
        <v>0.5607</v>
      </c>
      <c r="C37" s="2">
        <v>3.0</v>
      </c>
      <c r="D37" s="2" t="s">
        <v>303</v>
      </c>
      <c r="E37" s="24" t="s">
        <v>326</v>
      </c>
      <c r="F37" s="25"/>
    </row>
    <row r="38" hidden="1">
      <c r="A38" s="3" t="s">
        <v>358</v>
      </c>
      <c r="B38" s="22">
        <v>0.5434</v>
      </c>
      <c r="C38" s="2">
        <v>2.0</v>
      </c>
      <c r="D38" s="2" t="s">
        <v>303</v>
      </c>
      <c r="E38" s="23" t="s">
        <v>322</v>
      </c>
      <c r="F38" s="2" t="s">
        <v>323</v>
      </c>
      <c r="J38" s="2" t="s">
        <v>322</v>
      </c>
    </row>
    <row r="39">
      <c r="A39" s="3" t="s">
        <v>359</v>
      </c>
      <c r="B39" s="22">
        <v>0.5229</v>
      </c>
      <c r="C39" s="2">
        <v>2.0</v>
      </c>
      <c r="D39" s="2" t="s">
        <v>303</v>
      </c>
      <c r="E39" s="26" t="s">
        <v>323</v>
      </c>
      <c r="F39" s="26" t="s">
        <v>323</v>
      </c>
      <c r="J39" s="26" t="s">
        <v>323</v>
      </c>
    </row>
    <row r="40">
      <c r="A40" s="3" t="s">
        <v>360</v>
      </c>
      <c r="B40" s="22">
        <v>0.4818</v>
      </c>
      <c r="C40" s="2">
        <v>2.0</v>
      </c>
      <c r="D40" s="2" t="s">
        <v>303</v>
      </c>
      <c r="E40" s="26" t="s">
        <v>323</v>
      </c>
      <c r="F40" s="26" t="s">
        <v>323</v>
      </c>
      <c r="J40" s="26" t="s">
        <v>323</v>
      </c>
    </row>
    <row r="41" hidden="1">
      <c r="A41" s="3" t="s">
        <v>361</v>
      </c>
      <c r="B41" s="22">
        <v>0.5443</v>
      </c>
      <c r="C41" s="2">
        <v>3.0</v>
      </c>
      <c r="D41" s="2" t="s">
        <v>303</v>
      </c>
      <c r="E41" s="24" t="s">
        <v>326</v>
      </c>
      <c r="F41" s="25"/>
    </row>
    <row r="42" hidden="1">
      <c r="A42" s="3" t="s">
        <v>362</v>
      </c>
      <c r="B42" s="22">
        <v>0.5174</v>
      </c>
      <c r="C42" s="2">
        <v>3.0</v>
      </c>
      <c r="D42" s="2" t="s">
        <v>303</v>
      </c>
      <c r="E42" s="24" t="s">
        <v>326</v>
      </c>
      <c r="F42" s="25"/>
    </row>
    <row r="43" hidden="1">
      <c r="A43" s="3" t="s">
        <v>363</v>
      </c>
      <c r="B43" s="22">
        <v>0.5357</v>
      </c>
      <c r="C43" s="2">
        <v>3.0</v>
      </c>
      <c r="D43" s="2" t="s">
        <v>303</v>
      </c>
      <c r="E43" s="24" t="s">
        <v>326</v>
      </c>
      <c r="F43" s="25"/>
    </row>
    <row r="44">
      <c r="A44" s="3" t="s">
        <v>364</v>
      </c>
      <c r="B44" s="22">
        <v>0.419</v>
      </c>
      <c r="C44" s="2">
        <v>2.0</v>
      </c>
      <c r="D44" s="2" t="s">
        <v>303</v>
      </c>
      <c r="E44" s="26" t="s">
        <v>323</v>
      </c>
      <c r="F44" s="26" t="s">
        <v>323</v>
      </c>
      <c r="J44" s="26" t="s">
        <v>323</v>
      </c>
    </row>
    <row r="45">
      <c r="A45" s="3" t="s">
        <v>365</v>
      </c>
      <c r="B45" s="22">
        <v>0.4029</v>
      </c>
      <c r="C45" s="2">
        <v>1.0</v>
      </c>
      <c r="D45" s="2" t="s">
        <v>303</v>
      </c>
      <c r="E45" s="26" t="s">
        <v>322</v>
      </c>
      <c r="F45" s="26" t="s">
        <v>323</v>
      </c>
      <c r="H45" s="2" t="s">
        <v>323</v>
      </c>
      <c r="J45" s="2" t="s">
        <v>323</v>
      </c>
    </row>
    <row r="46" hidden="1">
      <c r="A46" s="3" t="s">
        <v>366</v>
      </c>
      <c r="B46" s="22">
        <v>0.5081</v>
      </c>
      <c r="C46" s="2">
        <v>3.0</v>
      </c>
      <c r="D46" s="2" t="s">
        <v>303</v>
      </c>
      <c r="E46" s="24" t="s">
        <v>326</v>
      </c>
      <c r="F46" s="25"/>
    </row>
    <row r="47">
      <c r="A47" s="3" t="s">
        <v>367</v>
      </c>
      <c r="B47" s="22">
        <v>0.3284</v>
      </c>
      <c r="C47" s="2">
        <v>1.0</v>
      </c>
      <c r="D47" s="2" t="s">
        <v>303</v>
      </c>
      <c r="E47" s="23" t="s">
        <v>322</v>
      </c>
      <c r="F47" s="2" t="s">
        <v>323</v>
      </c>
      <c r="H47" s="2" t="s">
        <v>323</v>
      </c>
      <c r="J47" s="2" t="s">
        <v>323</v>
      </c>
    </row>
    <row r="48">
      <c r="A48" s="3" t="s">
        <v>368</v>
      </c>
      <c r="B48" s="22">
        <v>0.556</v>
      </c>
      <c r="C48" s="2">
        <v>2.0</v>
      </c>
      <c r="D48" s="2" t="s">
        <v>303</v>
      </c>
      <c r="E48" s="26" t="s">
        <v>323</v>
      </c>
      <c r="F48" s="26" t="s">
        <v>323</v>
      </c>
      <c r="J48" s="26" t="s">
        <v>323</v>
      </c>
    </row>
    <row r="49" hidden="1">
      <c r="A49" s="3" t="s">
        <v>369</v>
      </c>
      <c r="B49" s="22">
        <v>0.5704</v>
      </c>
      <c r="C49" s="2">
        <v>3.0</v>
      </c>
      <c r="D49" s="2" t="s">
        <v>303</v>
      </c>
      <c r="E49" s="24" t="s">
        <v>326</v>
      </c>
      <c r="F49" s="25"/>
    </row>
    <row r="50" hidden="1">
      <c r="A50" s="3" t="s">
        <v>370</v>
      </c>
      <c r="B50" s="22">
        <v>0.5602</v>
      </c>
      <c r="C50" s="2">
        <v>3.0</v>
      </c>
      <c r="D50" s="2" t="s">
        <v>303</v>
      </c>
      <c r="E50" s="24" t="s">
        <v>326</v>
      </c>
      <c r="F50" s="25"/>
    </row>
    <row r="51" hidden="1">
      <c r="A51" s="3" t="s">
        <v>371</v>
      </c>
      <c r="B51" s="22">
        <v>0.447</v>
      </c>
      <c r="C51" s="2">
        <v>2.0</v>
      </c>
      <c r="D51" s="2" t="s">
        <v>303</v>
      </c>
      <c r="E51" s="23" t="s">
        <v>322</v>
      </c>
      <c r="F51" s="2" t="s">
        <v>323</v>
      </c>
      <c r="J51" s="2" t="s">
        <v>322</v>
      </c>
    </row>
    <row r="52" hidden="1">
      <c r="A52" s="3" t="s">
        <v>372</v>
      </c>
      <c r="B52" s="22">
        <v>0.4757</v>
      </c>
      <c r="C52" s="2">
        <v>3.0</v>
      </c>
      <c r="D52" s="2" t="s">
        <v>303</v>
      </c>
      <c r="E52" s="24" t="s">
        <v>326</v>
      </c>
      <c r="F52" s="25"/>
    </row>
    <row r="53" hidden="1">
      <c r="A53" s="3" t="s">
        <v>373</v>
      </c>
      <c r="B53" s="22">
        <v>0.5902</v>
      </c>
      <c r="C53" s="2">
        <v>3.0</v>
      </c>
      <c r="D53" s="2" t="s">
        <v>303</v>
      </c>
      <c r="E53" s="24" t="s">
        <v>326</v>
      </c>
      <c r="F53" s="25"/>
    </row>
    <row r="54" hidden="1">
      <c r="A54" s="3" t="s">
        <v>374</v>
      </c>
      <c r="B54" s="22">
        <v>0.5844</v>
      </c>
      <c r="C54" s="2">
        <v>3.0</v>
      </c>
      <c r="D54" s="2" t="s">
        <v>303</v>
      </c>
      <c r="E54" s="24" t="s">
        <v>326</v>
      </c>
      <c r="F54" s="26" t="s">
        <v>323</v>
      </c>
    </row>
    <row r="55">
      <c r="A55" s="3" t="s">
        <v>375</v>
      </c>
      <c r="B55" s="22">
        <v>0.5769</v>
      </c>
      <c r="C55" s="2">
        <v>2.0</v>
      </c>
      <c r="D55" s="2" t="s">
        <v>303</v>
      </c>
      <c r="E55" s="23" t="s">
        <v>323</v>
      </c>
      <c r="F55" s="26" t="s">
        <v>323</v>
      </c>
      <c r="J55" s="2" t="s">
        <v>323</v>
      </c>
    </row>
    <row r="56" hidden="1">
      <c r="A56" s="3" t="s">
        <v>376</v>
      </c>
      <c r="B56" s="22">
        <v>0.5663</v>
      </c>
      <c r="C56" s="2">
        <v>3.0</v>
      </c>
      <c r="D56" s="2" t="s">
        <v>303</v>
      </c>
      <c r="E56" s="24" t="s">
        <v>326</v>
      </c>
      <c r="F56" s="26" t="s">
        <v>323</v>
      </c>
    </row>
    <row r="57" hidden="1">
      <c r="A57" s="3" t="s">
        <v>377</v>
      </c>
      <c r="B57" s="22">
        <v>0.5167</v>
      </c>
      <c r="C57" s="2">
        <v>2.0</v>
      </c>
      <c r="D57" s="2" t="s">
        <v>303</v>
      </c>
      <c r="E57" s="23" t="s">
        <v>322</v>
      </c>
      <c r="F57" s="2" t="s">
        <v>323</v>
      </c>
      <c r="J57" s="2" t="s">
        <v>322</v>
      </c>
    </row>
    <row r="58">
      <c r="A58" s="3" t="s">
        <v>378</v>
      </c>
      <c r="B58" s="22">
        <v>0.514</v>
      </c>
      <c r="C58" s="2">
        <v>2.0</v>
      </c>
      <c r="D58" s="2" t="s">
        <v>303</v>
      </c>
      <c r="E58" s="26" t="s">
        <v>323</v>
      </c>
      <c r="F58" s="26" t="s">
        <v>323</v>
      </c>
      <c r="J58" s="26" t="s">
        <v>323</v>
      </c>
    </row>
    <row r="59">
      <c r="A59" s="3" t="s">
        <v>379</v>
      </c>
      <c r="B59" s="22">
        <v>0.5597</v>
      </c>
      <c r="C59" s="2">
        <v>2.0</v>
      </c>
      <c r="D59" s="2" t="s">
        <v>303</v>
      </c>
      <c r="E59" s="26" t="s">
        <v>323</v>
      </c>
      <c r="F59" s="26" t="s">
        <v>323</v>
      </c>
      <c r="J59" s="26" t="s">
        <v>323</v>
      </c>
    </row>
    <row r="60" hidden="1">
      <c r="A60" s="3" t="s">
        <v>380</v>
      </c>
      <c r="B60" s="22">
        <v>0.5443</v>
      </c>
      <c r="C60" s="2">
        <v>3.0</v>
      </c>
      <c r="D60" s="2" t="s">
        <v>303</v>
      </c>
      <c r="E60" s="24" t="s">
        <v>326</v>
      </c>
      <c r="F60" s="25"/>
    </row>
    <row r="61" hidden="1">
      <c r="A61" s="3" t="s">
        <v>381</v>
      </c>
      <c r="B61" s="22">
        <v>0.5476</v>
      </c>
      <c r="C61" s="2">
        <v>3.0</v>
      </c>
      <c r="D61" s="2" t="s">
        <v>303</v>
      </c>
      <c r="E61" s="24" t="s">
        <v>326</v>
      </c>
      <c r="F61" s="26" t="s">
        <v>323</v>
      </c>
    </row>
    <row r="62">
      <c r="A62" s="3" t="s">
        <v>382</v>
      </c>
      <c r="B62" s="22">
        <v>0.499</v>
      </c>
      <c r="C62" s="2">
        <v>2.0</v>
      </c>
      <c r="D62" s="2" t="s">
        <v>303</v>
      </c>
      <c r="E62" s="26" t="s">
        <v>323</v>
      </c>
      <c r="F62" s="26" t="s">
        <v>323</v>
      </c>
      <c r="J62" s="26" t="s">
        <v>323</v>
      </c>
    </row>
    <row r="63">
      <c r="A63" s="3" t="s">
        <v>383</v>
      </c>
      <c r="B63" s="22">
        <v>0.5301</v>
      </c>
      <c r="C63" s="2">
        <v>2.0</v>
      </c>
      <c r="D63" s="2" t="s">
        <v>303</v>
      </c>
      <c r="E63" s="26" t="s">
        <v>323</v>
      </c>
      <c r="F63" s="26" t="s">
        <v>323</v>
      </c>
      <c r="J63" s="26" t="s">
        <v>323</v>
      </c>
    </row>
    <row r="64" hidden="1">
      <c r="A64" s="3" t="s">
        <v>384</v>
      </c>
      <c r="B64" s="22">
        <v>0.5459</v>
      </c>
      <c r="C64" s="2">
        <v>3.0</v>
      </c>
      <c r="D64" s="2" t="s">
        <v>303</v>
      </c>
      <c r="E64" s="24" t="s">
        <v>326</v>
      </c>
      <c r="F64" s="25"/>
    </row>
    <row r="65" hidden="1">
      <c r="A65" s="3" t="s">
        <v>385</v>
      </c>
      <c r="B65" s="22">
        <v>0.1303</v>
      </c>
      <c r="C65" s="2">
        <v>1.0</v>
      </c>
      <c r="D65" s="2" t="s">
        <v>303</v>
      </c>
      <c r="E65" s="23" t="s">
        <v>322</v>
      </c>
      <c r="F65" s="2" t="s">
        <v>323</v>
      </c>
      <c r="J65" s="2" t="s">
        <v>322</v>
      </c>
    </row>
    <row r="66">
      <c r="A66" s="3" t="s">
        <v>386</v>
      </c>
      <c r="B66" s="22">
        <v>0.2956</v>
      </c>
      <c r="C66" s="2">
        <v>2.0</v>
      </c>
      <c r="D66" s="2" t="s">
        <v>303</v>
      </c>
      <c r="E66" s="26" t="s">
        <v>323</v>
      </c>
      <c r="F66" s="26" t="s">
        <v>323</v>
      </c>
      <c r="J66" s="26" t="s">
        <v>323</v>
      </c>
    </row>
    <row r="67" hidden="1">
      <c r="A67" s="3" t="s">
        <v>387</v>
      </c>
      <c r="B67" s="22">
        <v>0.3</v>
      </c>
      <c r="C67" s="2">
        <v>3.0</v>
      </c>
      <c r="D67" s="2" t="s">
        <v>303</v>
      </c>
      <c r="E67" s="24" t="s">
        <v>326</v>
      </c>
      <c r="F67" s="25"/>
    </row>
    <row r="68" hidden="1">
      <c r="A68" s="3" t="s">
        <v>388</v>
      </c>
      <c r="B68" s="22">
        <v>0.4458</v>
      </c>
      <c r="C68" s="2">
        <v>2.0</v>
      </c>
      <c r="D68" s="2" t="s">
        <v>303</v>
      </c>
      <c r="E68" s="23" t="s">
        <v>322</v>
      </c>
      <c r="F68" s="2" t="s">
        <v>323</v>
      </c>
      <c r="J68" s="2" t="s">
        <v>322</v>
      </c>
    </row>
    <row r="69">
      <c r="A69" s="3" t="s">
        <v>24</v>
      </c>
      <c r="B69" s="22">
        <v>0.3497</v>
      </c>
      <c r="C69" s="2">
        <v>1.0</v>
      </c>
      <c r="D69" s="2" t="s">
        <v>303</v>
      </c>
      <c r="E69" s="23" t="s">
        <v>323</v>
      </c>
      <c r="F69" s="2" t="s">
        <v>323</v>
      </c>
      <c r="G69" s="2" t="s">
        <v>389</v>
      </c>
      <c r="J69" s="2" t="s">
        <v>323</v>
      </c>
    </row>
    <row r="70">
      <c r="A70" s="3" t="s">
        <v>390</v>
      </c>
      <c r="B70" s="22">
        <v>0.3176</v>
      </c>
      <c r="C70" s="2">
        <v>1.0</v>
      </c>
      <c r="D70" s="2" t="s">
        <v>303</v>
      </c>
      <c r="E70" s="23" t="s">
        <v>322</v>
      </c>
      <c r="F70" s="2" t="s">
        <v>323</v>
      </c>
      <c r="G70" s="2" t="s">
        <v>391</v>
      </c>
      <c r="H70" s="2" t="s">
        <v>323</v>
      </c>
      <c r="I70" s="2" t="s">
        <v>392</v>
      </c>
      <c r="J70" s="2" t="s">
        <v>323</v>
      </c>
    </row>
    <row r="71" hidden="1">
      <c r="A71" s="3" t="s">
        <v>393</v>
      </c>
      <c r="B71" s="22">
        <v>0.466</v>
      </c>
      <c r="C71" s="2">
        <v>2.0</v>
      </c>
      <c r="D71" s="2" t="s">
        <v>303</v>
      </c>
      <c r="E71" s="23" t="s">
        <v>322</v>
      </c>
      <c r="F71" s="23" t="s">
        <v>323</v>
      </c>
      <c r="G71" s="2" t="s">
        <v>394</v>
      </c>
      <c r="H71" s="2" t="s">
        <v>322</v>
      </c>
      <c r="J71" s="2" t="s">
        <v>322</v>
      </c>
    </row>
    <row r="72" hidden="1">
      <c r="A72" s="3" t="s">
        <v>395</v>
      </c>
      <c r="B72" s="22">
        <v>0.4359</v>
      </c>
      <c r="C72" s="2">
        <v>3.0</v>
      </c>
      <c r="D72" s="2" t="s">
        <v>303</v>
      </c>
      <c r="E72" s="24" t="s">
        <v>326</v>
      </c>
      <c r="F72" s="25"/>
    </row>
    <row r="73" hidden="1">
      <c r="A73" s="3" t="s">
        <v>31</v>
      </c>
      <c r="B73" s="22">
        <v>0.3493</v>
      </c>
      <c r="C73" s="2">
        <v>1.0</v>
      </c>
      <c r="D73" s="2" t="s">
        <v>303</v>
      </c>
      <c r="E73" s="23" t="s">
        <v>323</v>
      </c>
      <c r="F73" s="2" t="s">
        <v>322</v>
      </c>
      <c r="H73" s="2" t="s">
        <v>322</v>
      </c>
      <c r="J73" s="2" t="s">
        <v>322</v>
      </c>
    </row>
    <row r="74" hidden="1">
      <c r="A74" s="3" t="s">
        <v>396</v>
      </c>
      <c r="B74" s="22">
        <v>0.5296</v>
      </c>
      <c r="C74" s="2">
        <v>3.0</v>
      </c>
      <c r="D74" s="2" t="s">
        <v>303</v>
      </c>
      <c r="E74" s="24" t="s">
        <v>326</v>
      </c>
      <c r="F74" s="25"/>
    </row>
    <row r="75" hidden="1">
      <c r="A75" s="3" t="s">
        <v>397</v>
      </c>
      <c r="B75" s="22">
        <v>0.4899</v>
      </c>
      <c r="C75" s="2">
        <v>1.0</v>
      </c>
      <c r="D75" s="2" t="s">
        <v>303</v>
      </c>
      <c r="E75" s="23" t="s">
        <v>322</v>
      </c>
      <c r="F75" s="23" t="s">
        <v>323</v>
      </c>
      <c r="G75" s="2" t="s">
        <v>398</v>
      </c>
      <c r="H75" s="2" t="s">
        <v>322</v>
      </c>
      <c r="J75" s="2" t="s">
        <v>322</v>
      </c>
    </row>
    <row r="76" hidden="1">
      <c r="A76" s="3" t="s">
        <v>399</v>
      </c>
      <c r="B76" s="22">
        <v>0.4962</v>
      </c>
      <c r="C76" s="2">
        <v>2.0</v>
      </c>
      <c r="D76" s="2" t="s">
        <v>303</v>
      </c>
      <c r="E76" s="23" t="s">
        <v>322</v>
      </c>
      <c r="F76" s="2" t="s">
        <v>322</v>
      </c>
      <c r="J76" s="2" t="s">
        <v>322</v>
      </c>
    </row>
    <row r="77">
      <c r="A77" s="3" t="s">
        <v>34</v>
      </c>
      <c r="B77" s="22">
        <v>0.3938</v>
      </c>
      <c r="C77" s="2">
        <v>1.0</v>
      </c>
      <c r="D77" s="2" t="s">
        <v>303</v>
      </c>
      <c r="E77" s="23" t="s">
        <v>323</v>
      </c>
      <c r="F77" s="26" t="s">
        <v>323</v>
      </c>
      <c r="J77" s="2" t="s">
        <v>323</v>
      </c>
    </row>
    <row r="78" hidden="1">
      <c r="A78" s="3" t="s">
        <v>400</v>
      </c>
      <c r="B78" s="22">
        <v>0.1979</v>
      </c>
      <c r="C78" s="2">
        <v>1.0</v>
      </c>
      <c r="D78" s="2" t="s">
        <v>303</v>
      </c>
      <c r="E78" s="23" t="s">
        <v>322</v>
      </c>
      <c r="F78" s="26" t="s">
        <v>322</v>
      </c>
      <c r="J78" s="2" t="s">
        <v>322</v>
      </c>
    </row>
    <row r="79" hidden="1">
      <c r="A79" s="3" t="s">
        <v>401</v>
      </c>
      <c r="B79" s="22">
        <v>0.1681</v>
      </c>
      <c r="C79" s="2">
        <v>2.0</v>
      </c>
      <c r="D79" s="2" t="s">
        <v>303</v>
      </c>
      <c r="E79" s="26" t="s">
        <v>322</v>
      </c>
      <c r="F79" s="26" t="s">
        <v>322</v>
      </c>
      <c r="J79" s="26" t="s">
        <v>322</v>
      </c>
    </row>
    <row r="80" hidden="1">
      <c r="A80" s="3" t="s">
        <v>402</v>
      </c>
      <c r="B80" s="22">
        <v>0.167</v>
      </c>
      <c r="C80" s="2">
        <v>3.0</v>
      </c>
      <c r="D80" s="2" t="s">
        <v>303</v>
      </c>
      <c r="E80" s="24" t="s">
        <v>326</v>
      </c>
      <c r="F80" s="25"/>
    </row>
    <row r="81" hidden="1">
      <c r="A81" s="3" t="s">
        <v>403</v>
      </c>
      <c r="B81" s="22">
        <v>0.515</v>
      </c>
      <c r="C81" s="2">
        <v>3.0</v>
      </c>
      <c r="D81" s="2" t="s">
        <v>303</v>
      </c>
      <c r="E81" s="24" t="s">
        <v>326</v>
      </c>
      <c r="F81" s="25"/>
    </row>
    <row r="82" hidden="1">
      <c r="A82" s="3" t="s">
        <v>404</v>
      </c>
      <c r="B82" s="22">
        <v>0.5819</v>
      </c>
      <c r="C82" s="2">
        <v>2.0</v>
      </c>
      <c r="D82" s="2" t="s">
        <v>303</v>
      </c>
      <c r="E82" s="23" t="s">
        <v>322</v>
      </c>
      <c r="F82" s="2" t="s">
        <v>322</v>
      </c>
      <c r="J82" s="2" t="s">
        <v>322</v>
      </c>
    </row>
    <row r="83" hidden="1">
      <c r="A83" s="3" t="s">
        <v>405</v>
      </c>
      <c r="B83" s="22">
        <v>0.5951</v>
      </c>
      <c r="C83" s="2">
        <v>3.0</v>
      </c>
      <c r="D83" s="2" t="s">
        <v>303</v>
      </c>
      <c r="E83" s="24" t="s">
        <v>326</v>
      </c>
      <c r="F83" s="26" t="s">
        <v>323</v>
      </c>
    </row>
    <row r="84" hidden="1">
      <c r="A84" s="3" t="s">
        <v>406</v>
      </c>
      <c r="B84" s="22">
        <v>0.5397</v>
      </c>
      <c r="C84" s="2">
        <v>3.0</v>
      </c>
      <c r="D84" s="2" t="s">
        <v>303</v>
      </c>
      <c r="E84" s="24" t="s">
        <v>326</v>
      </c>
      <c r="F84" s="25"/>
    </row>
    <row r="85" hidden="1">
      <c r="A85" s="3" t="s">
        <v>407</v>
      </c>
      <c r="B85" s="22">
        <v>0.5554</v>
      </c>
      <c r="C85" s="2">
        <v>3.0</v>
      </c>
      <c r="D85" s="2" t="s">
        <v>303</v>
      </c>
      <c r="E85" s="24" t="s">
        <v>326</v>
      </c>
      <c r="F85" s="25"/>
    </row>
    <row r="86" hidden="1">
      <c r="A86" s="3" t="s">
        <v>408</v>
      </c>
      <c r="B86" s="22">
        <v>0.1296</v>
      </c>
      <c r="C86" s="2">
        <v>1.0</v>
      </c>
      <c r="D86" s="2" t="s">
        <v>303</v>
      </c>
      <c r="E86" s="23" t="s">
        <v>322</v>
      </c>
      <c r="F86" s="26" t="s">
        <v>322</v>
      </c>
      <c r="J86" s="2" t="s">
        <v>322</v>
      </c>
    </row>
    <row r="87" hidden="1">
      <c r="A87" s="3" t="s">
        <v>409</v>
      </c>
      <c r="B87" s="22">
        <v>0.1368</v>
      </c>
      <c r="C87" s="2">
        <v>2.0</v>
      </c>
      <c r="D87" s="2" t="s">
        <v>303</v>
      </c>
      <c r="E87" s="26" t="s">
        <v>322</v>
      </c>
      <c r="F87" s="26" t="s">
        <v>322</v>
      </c>
      <c r="J87" s="26" t="s">
        <v>322</v>
      </c>
    </row>
    <row r="88">
      <c r="A88" s="3" t="s">
        <v>410</v>
      </c>
      <c r="B88" s="22">
        <v>0.5512</v>
      </c>
      <c r="C88" s="2">
        <v>2.0</v>
      </c>
      <c r="D88" s="2" t="s">
        <v>303</v>
      </c>
      <c r="E88" s="26" t="s">
        <v>323</v>
      </c>
      <c r="F88" s="26" t="s">
        <v>323</v>
      </c>
      <c r="J88" s="26" t="s">
        <v>323</v>
      </c>
    </row>
    <row r="89">
      <c r="A89" s="3" t="s">
        <v>36</v>
      </c>
      <c r="B89" s="22">
        <v>0.3329</v>
      </c>
      <c r="C89" s="2">
        <v>1.0</v>
      </c>
      <c r="D89" s="2" t="s">
        <v>303</v>
      </c>
      <c r="E89" s="23" t="s">
        <v>323</v>
      </c>
      <c r="F89" s="2" t="s">
        <v>323</v>
      </c>
      <c r="J89" s="2" t="s">
        <v>323</v>
      </c>
    </row>
    <row r="90" hidden="1">
      <c r="A90" s="3" t="s">
        <v>411</v>
      </c>
      <c r="B90" s="22">
        <v>0.4222</v>
      </c>
      <c r="C90" s="2">
        <v>2.0</v>
      </c>
      <c r="D90" s="2" t="s">
        <v>303</v>
      </c>
      <c r="E90" s="23" t="s">
        <v>322</v>
      </c>
      <c r="F90" s="2" t="s">
        <v>322</v>
      </c>
      <c r="J90" s="2" t="s">
        <v>322</v>
      </c>
    </row>
    <row r="91" hidden="1">
      <c r="A91" s="3" t="s">
        <v>412</v>
      </c>
      <c r="B91" s="22">
        <v>0.4485</v>
      </c>
      <c r="C91" s="2">
        <v>3.0</v>
      </c>
      <c r="D91" s="2" t="s">
        <v>303</v>
      </c>
      <c r="E91" s="24" t="s">
        <v>326</v>
      </c>
      <c r="F91" s="25"/>
    </row>
    <row r="92" hidden="1">
      <c r="A92" s="3" t="s">
        <v>413</v>
      </c>
      <c r="B92" s="22">
        <v>0.1434</v>
      </c>
      <c r="C92" s="2">
        <v>1.0</v>
      </c>
      <c r="D92" s="2" t="s">
        <v>303</v>
      </c>
      <c r="E92" s="23" t="s">
        <v>322</v>
      </c>
      <c r="F92" s="26" t="s">
        <v>322</v>
      </c>
      <c r="J92" s="2" t="s">
        <v>322</v>
      </c>
    </row>
    <row r="93" hidden="1">
      <c r="A93" s="3" t="s">
        <v>414</v>
      </c>
      <c r="B93" s="22">
        <v>0.1197</v>
      </c>
      <c r="C93" s="2">
        <v>2.0</v>
      </c>
      <c r="D93" s="2" t="s">
        <v>303</v>
      </c>
      <c r="E93" s="26" t="s">
        <v>322</v>
      </c>
      <c r="F93" s="26" t="s">
        <v>322</v>
      </c>
      <c r="J93" s="26" t="s">
        <v>322</v>
      </c>
    </row>
    <row r="94" hidden="1">
      <c r="A94" s="3" t="s">
        <v>415</v>
      </c>
      <c r="B94" s="22">
        <v>0.305</v>
      </c>
      <c r="C94" s="2">
        <v>1.0</v>
      </c>
      <c r="D94" s="2" t="s">
        <v>303</v>
      </c>
      <c r="E94" s="23" t="s">
        <v>322</v>
      </c>
      <c r="F94" s="26" t="s">
        <v>322</v>
      </c>
      <c r="J94" s="2" t="s">
        <v>322</v>
      </c>
    </row>
    <row r="95" hidden="1">
      <c r="A95" s="3" t="s">
        <v>416</v>
      </c>
      <c r="B95" s="22">
        <v>0.5658</v>
      </c>
      <c r="C95" s="2">
        <v>3.0</v>
      </c>
      <c r="D95" s="2" t="s">
        <v>303</v>
      </c>
      <c r="E95" s="24" t="s">
        <v>326</v>
      </c>
      <c r="F95" s="25"/>
    </row>
    <row r="96" hidden="1">
      <c r="A96" s="3" t="s">
        <v>417</v>
      </c>
      <c r="B96" s="22">
        <v>0.4663</v>
      </c>
      <c r="C96" s="2">
        <v>3.0</v>
      </c>
      <c r="D96" s="2" t="s">
        <v>303</v>
      </c>
      <c r="E96" s="24" t="s">
        <v>326</v>
      </c>
      <c r="F96" s="25"/>
    </row>
    <row r="97" hidden="1">
      <c r="A97" s="3" t="s">
        <v>418</v>
      </c>
      <c r="B97" s="22">
        <v>0.3515</v>
      </c>
      <c r="C97" s="2">
        <v>1.0</v>
      </c>
      <c r="D97" s="2" t="s">
        <v>303</v>
      </c>
      <c r="E97" s="23" t="s">
        <v>322</v>
      </c>
      <c r="F97" s="26" t="s">
        <v>322</v>
      </c>
      <c r="J97" s="2" t="s">
        <v>322</v>
      </c>
    </row>
    <row r="98" hidden="1">
      <c r="A98" s="3" t="s">
        <v>419</v>
      </c>
      <c r="B98" s="22">
        <v>0.5895</v>
      </c>
      <c r="C98" s="2">
        <v>3.0</v>
      </c>
      <c r="D98" s="2" t="s">
        <v>303</v>
      </c>
      <c r="E98" s="24" t="s">
        <v>326</v>
      </c>
      <c r="F98" s="26" t="s">
        <v>323</v>
      </c>
    </row>
    <row r="99" hidden="1">
      <c r="A99" s="3" t="s">
        <v>420</v>
      </c>
      <c r="B99" s="22">
        <v>0.5768</v>
      </c>
      <c r="C99" s="2">
        <v>3.0</v>
      </c>
      <c r="D99" s="2" t="s">
        <v>303</v>
      </c>
      <c r="E99" s="24" t="s">
        <v>326</v>
      </c>
      <c r="F99" s="26" t="s">
        <v>323</v>
      </c>
    </row>
    <row r="100" hidden="1">
      <c r="A100" s="3" t="s">
        <v>421</v>
      </c>
      <c r="B100" s="22">
        <v>0.4181</v>
      </c>
      <c r="C100" s="2">
        <v>3.0</v>
      </c>
      <c r="D100" s="2" t="s">
        <v>303</v>
      </c>
      <c r="E100" s="24" t="s">
        <v>326</v>
      </c>
      <c r="F100" s="25"/>
    </row>
    <row r="101">
      <c r="A101" s="3" t="s">
        <v>422</v>
      </c>
      <c r="B101" s="22">
        <v>0.5323</v>
      </c>
      <c r="C101" s="2">
        <v>2.0</v>
      </c>
      <c r="D101" s="2" t="s">
        <v>303</v>
      </c>
      <c r="E101" s="26" t="s">
        <v>323</v>
      </c>
      <c r="F101" s="26" t="s">
        <v>323</v>
      </c>
      <c r="J101" s="26" t="s">
        <v>323</v>
      </c>
    </row>
    <row r="102" hidden="1">
      <c r="A102" s="3" t="s">
        <v>423</v>
      </c>
      <c r="B102" s="22">
        <v>0.3178</v>
      </c>
      <c r="C102" s="2">
        <v>1.0</v>
      </c>
      <c r="D102" s="2" t="s">
        <v>303</v>
      </c>
      <c r="E102" s="23" t="s">
        <v>322</v>
      </c>
      <c r="F102" s="26" t="s">
        <v>322</v>
      </c>
      <c r="J102" s="2" t="s">
        <v>322</v>
      </c>
    </row>
    <row r="103" hidden="1">
      <c r="A103" s="3" t="s">
        <v>52</v>
      </c>
      <c r="B103" s="22">
        <v>0.429</v>
      </c>
      <c r="C103" s="2">
        <v>3.0</v>
      </c>
      <c r="D103" s="2" t="s">
        <v>303</v>
      </c>
      <c r="E103" s="23" t="s">
        <v>323</v>
      </c>
      <c r="F103" s="25"/>
    </row>
    <row r="104" hidden="1">
      <c r="A104" s="3" t="s">
        <v>424</v>
      </c>
      <c r="B104" s="22">
        <v>0.2123</v>
      </c>
      <c r="C104" s="2">
        <v>1.0</v>
      </c>
      <c r="D104" s="2" t="s">
        <v>303</v>
      </c>
      <c r="E104" s="23" t="s">
        <v>322</v>
      </c>
      <c r="F104" s="26" t="s">
        <v>322</v>
      </c>
      <c r="J104" s="2" t="s">
        <v>322</v>
      </c>
    </row>
    <row r="105" hidden="1">
      <c r="A105" s="3" t="s">
        <v>425</v>
      </c>
      <c r="B105" s="22">
        <v>0.2186</v>
      </c>
      <c r="C105" s="2">
        <v>2.0</v>
      </c>
      <c r="D105" s="2" t="s">
        <v>303</v>
      </c>
      <c r="E105" s="26" t="s">
        <v>322</v>
      </c>
      <c r="F105" s="26" t="s">
        <v>322</v>
      </c>
      <c r="J105" s="26" t="s">
        <v>322</v>
      </c>
    </row>
    <row r="106" hidden="1">
      <c r="A106" s="3" t="s">
        <v>426</v>
      </c>
      <c r="B106" s="22">
        <v>0.5725</v>
      </c>
      <c r="C106" s="2">
        <v>3.0</v>
      </c>
      <c r="D106" s="2" t="s">
        <v>303</v>
      </c>
      <c r="E106" s="24" t="s">
        <v>326</v>
      </c>
      <c r="F106" s="25"/>
    </row>
    <row r="107" hidden="1">
      <c r="A107" s="3" t="s">
        <v>427</v>
      </c>
      <c r="B107" s="22">
        <v>0.565</v>
      </c>
      <c r="C107" s="2">
        <v>2.0</v>
      </c>
      <c r="D107" s="2" t="s">
        <v>303</v>
      </c>
      <c r="E107" s="23" t="s">
        <v>322</v>
      </c>
      <c r="F107" s="2" t="s">
        <v>322</v>
      </c>
      <c r="J107" s="2" t="s">
        <v>322</v>
      </c>
    </row>
    <row r="108" hidden="1">
      <c r="A108" s="3" t="s">
        <v>428</v>
      </c>
      <c r="B108" s="22">
        <v>0.558</v>
      </c>
      <c r="C108" s="2">
        <v>3.0</v>
      </c>
      <c r="D108" s="2" t="s">
        <v>303</v>
      </c>
      <c r="E108" s="24" t="s">
        <v>326</v>
      </c>
      <c r="F108" s="26" t="s">
        <v>323</v>
      </c>
    </row>
    <row r="109" hidden="1">
      <c r="A109" s="3" t="s">
        <v>429</v>
      </c>
      <c r="B109" s="22">
        <v>0.1854</v>
      </c>
      <c r="C109" s="2">
        <v>2.0</v>
      </c>
      <c r="D109" s="2" t="s">
        <v>303</v>
      </c>
      <c r="E109" s="26" t="s">
        <v>322</v>
      </c>
      <c r="F109" s="26" t="s">
        <v>322</v>
      </c>
      <c r="J109" s="26" t="s">
        <v>322</v>
      </c>
    </row>
    <row r="110" hidden="1">
      <c r="A110" s="3" t="s">
        <v>430</v>
      </c>
      <c r="B110" s="22">
        <v>0.1796</v>
      </c>
      <c r="C110" s="2">
        <v>3.0</v>
      </c>
      <c r="D110" s="2" t="s">
        <v>303</v>
      </c>
      <c r="E110" s="24" t="s">
        <v>326</v>
      </c>
      <c r="F110" s="25"/>
    </row>
    <row r="111" hidden="1">
      <c r="A111" s="3" t="s">
        <v>431</v>
      </c>
      <c r="B111" s="22">
        <v>0.1385</v>
      </c>
      <c r="C111" s="2">
        <v>1.0</v>
      </c>
      <c r="D111" s="2" t="s">
        <v>303</v>
      </c>
      <c r="E111" s="23" t="s">
        <v>322</v>
      </c>
      <c r="F111" s="26" t="s">
        <v>322</v>
      </c>
      <c r="J111" s="2" t="s">
        <v>322</v>
      </c>
    </row>
    <row r="112" hidden="1">
      <c r="A112" s="3" t="s">
        <v>432</v>
      </c>
      <c r="B112" s="22">
        <v>0.1219</v>
      </c>
      <c r="C112" s="2">
        <v>2.0</v>
      </c>
      <c r="D112" s="2" t="s">
        <v>303</v>
      </c>
      <c r="E112" s="26" t="s">
        <v>322</v>
      </c>
      <c r="F112" s="26" t="s">
        <v>322</v>
      </c>
      <c r="J112" s="26" t="s">
        <v>322</v>
      </c>
    </row>
    <row r="113" hidden="1">
      <c r="A113" s="3" t="s">
        <v>433</v>
      </c>
      <c r="B113" s="22">
        <v>0.3445</v>
      </c>
      <c r="C113" s="2">
        <v>3.0</v>
      </c>
      <c r="D113" s="2" t="s">
        <v>303</v>
      </c>
      <c r="E113" s="24" t="s">
        <v>326</v>
      </c>
      <c r="F113" s="25"/>
    </row>
    <row r="114" hidden="1">
      <c r="A114" s="3" t="s">
        <v>434</v>
      </c>
      <c r="B114" s="22">
        <v>0.1859</v>
      </c>
      <c r="C114" s="2">
        <v>1.0</v>
      </c>
      <c r="D114" s="2" t="s">
        <v>303</v>
      </c>
      <c r="E114" s="23" t="s">
        <v>322</v>
      </c>
      <c r="F114" s="26" t="s">
        <v>322</v>
      </c>
      <c r="J114" s="2" t="s">
        <v>322</v>
      </c>
    </row>
    <row r="115" hidden="1">
      <c r="A115" s="3" t="s">
        <v>435</v>
      </c>
      <c r="B115" s="22">
        <v>0.238</v>
      </c>
      <c r="C115" s="2">
        <v>2.0</v>
      </c>
      <c r="D115" s="2" t="s">
        <v>303</v>
      </c>
      <c r="E115" s="26" t="s">
        <v>322</v>
      </c>
      <c r="F115" s="26" t="s">
        <v>322</v>
      </c>
      <c r="J115" s="26" t="s">
        <v>322</v>
      </c>
    </row>
    <row r="116" hidden="1">
      <c r="A116" s="3" t="s">
        <v>436</v>
      </c>
      <c r="B116" s="22">
        <v>0.221</v>
      </c>
      <c r="C116" s="2">
        <v>3.0</v>
      </c>
      <c r="D116" s="2" t="s">
        <v>303</v>
      </c>
      <c r="E116" s="24" t="s">
        <v>326</v>
      </c>
      <c r="F116" s="25"/>
    </row>
    <row r="117">
      <c r="A117" s="3" t="s">
        <v>437</v>
      </c>
      <c r="B117" s="22">
        <v>0.4712</v>
      </c>
      <c r="C117" s="2">
        <v>2.0</v>
      </c>
      <c r="D117" s="2" t="s">
        <v>303</v>
      </c>
      <c r="E117" s="26" t="s">
        <v>323</v>
      </c>
      <c r="F117" s="26" t="s">
        <v>323</v>
      </c>
      <c r="J117" s="26" t="s">
        <v>323</v>
      </c>
    </row>
    <row r="118">
      <c r="A118" s="3" t="s">
        <v>54</v>
      </c>
      <c r="B118" s="22">
        <v>0.3936</v>
      </c>
      <c r="C118" s="2">
        <v>1.0</v>
      </c>
      <c r="D118" s="2" t="s">
        <v>303</v>
      </c>
      <c r="E118" s="23" t="s">
        <v>323</v>
      </c>
      <c r="F118" s="26" t="s">
        <v>323</v>
      </c>
      <c r="J118" s="2" t="s">
        <v>323</v>
      </c>
    </row>
    <row r="119" hidden="1">
      <c r="A119" s="3" t="s">
        <v>438</v>
      </c>
      <c r="B119" s="22">
        <v>0.435</v>
      </c>
      <c r="C119" s="2">
        <v>3.0</v>
      </c>
      <c r="D119" s="2" t="s">
        <v>303</v>
      </c>
      <c r="E119" s="24" t="s">
        <v>326</v>
      </c>
      <c r="F119" s="25"/>
    </row>
    <row r="120" hidden="1">
      <c r="A120" s="3" t="s">
        <v>439</v>
      </c>
      <c r="B120" s="22">
        <v>0.5581</v>
      </c>
      <c r="C120" s="2">
        <v>3.0</v>
      </c>
      <c r="D120" s="2" t="s">
        <v>303</v>
      </c>
      <c r="E120" s="24" t="s">
        <v>326</v>
      </c>
      <c r="F120" s="26" t="s">
        <v>323</v>
      </c>
    </row>
    <row r="121">
      <c r="A121" s="3" t="s">
        <v>56</v>
      </c>
      <c r="B121" s="22">
        <v>0.517</v>
      </c>
      <c r="C121" s="2">
        <v>2.0</v>
      </c>
      <c r="D121" s="2" t="s">
        <v>303</v>
      </c>
      <c r="E121" s="23" t="s">
        <v>323</v>
      </c>
      <c r="F121" s="26" t="s">
        <v>323</v>
      </c>
      <c r="J121" s="2" t="s">
        <v>323</v>
      </c>
    </row>
    <row r="122" hidden="1">
      <c r="A122" s="3" t="s">
        <v>440</v>
      </c>
      <c r="B122" s="22">
        <v>0.5465</v>
      </c>
      <c r="C122" s="2">
        <v>3.0</v>
      </c>
      <c r="D122" s="2" t="s">
        <v>303</v>
      </c>
      <c r="E122" s="24" t="s">
        <v>326</v>
      </c>
      <c r="F122" s="26" t="s">
        <v>323</v>
      </c>
    </row>
    <row r="123" hidden="1">
      <c r="A123" s="3" t="s">
        <v>441</v>
      </c>
      <c r="B123" s="22">
        <v>0.1227</v>
      </c>
      <c r="C123" s="2">
        <v>1.0</v>
      </c>
      <c r="D123" s="2" t="s">
        <v>303</v>
      </c>
      <c r="E123" s="23" t="s">
        <v>322</v>
      </c>
      <c r="F123" s="26" t="s">
        <v>322</v>
      </c>
      <c r="J123" s="2" t="s">
        <v>322</v>
      </c>
    </row>
    <row r="124" hidden="1">
      <c r="A124" s="3" t="s">
        <v>442</v>
      </c>
      <c r="B124" s="22">
        <v>0.2283</v>
      </c>
      <c r="C124" s="2">
        <v>3.0</v>
      </c>
      <c r="D124" s="2" t="s">
        <v>303</v>
      </c>
      <c r="E124" s="24" t="s">
        <v>326</v>
      </c>
      <c r="F124" s="25"/>
    </row>
    <row r="125">
      <c r="A125" s="3" t="s">
        <v>57</v>
      </c>
      <c r="B125" s="22">
        <v>0.3943</v>
      </c>
      <c r="C125" s="2">
        <v>1.0</v>
      </c>
      <c r="D125" s="2" t="s">
        <v>303</v>
      </c>
      <c r="E125" s="23" t="s">
        <v>323</v>
      </c>
      <c r="F125" s="26" t="s">
        <v>323</v>
      </c>
      <c r="J125" s="2" t="s">
        <v>323</v>
      </c>
    </row>
    <row r="126">
      <c r="A126" s="3" t="s">
        <v>443</v>
      </c>
      <c r="B126" s="22">
        <v>0.3221</v>
      </c>
      <c r="C126" s="2">
        <v>1.0</v>
      </c>
      <c r="D126" s="2" t="s">
        <v>303</v>
      </c>
      <c r="E126" s="23" t="s">
        <v>322</v>
      </c>
      <c r="F126" s="26" t="s">
        <v>323</v>
      </c>
      <c r="H126" s="2" t="s">
        <v>323</v>
      </c>
      <c r="J126" s="2" t="s">
        <v>323</v>
      </c>
    </row>
    <row r="127">
      <c r="A127" s="3" t="s">
        <v>58</v>
      </c>
      <c r="B127" s="22">
        <v>0.4456</v>
      </c>
      <c r="C127" s="2">
        <v>1.0</v>
      </c>
      <c r="D127" s="2" t="s">
        <v>303</v>
      </c>
      <c r="E127" s="23" t="s">
        <v>323</v>
      </c>
      <c r="F127" s="26" t="s">
        <v>323</v>
      </c>
      <c r="J127" s="2" t="s">
        <v>323</v>
      </c>
    </row>
    <row r="128" hidden="1">
      <c r="A128" s="3" t="s">
        <v>444</v>
      </c>
      <c r="B128" s="22">
        <v>0.5785</v>
      </c>
      <c r="C128" s="2">
        <v>2.0</v>
      </c>
      <c r="D128" s="2" t="s">
        <v>303</v>
      </c>
      <c r="E128" s="23" t="s">
        <v>322</v>
      </c>
      <c r="F128" s="2" t="s">
        <v>322</v>
      </c>
      <c r="J128" s="2" t="s">
        <v>322</v>
      </c>
    </row>
    <row r="129" hidden="1">
      <c r="A129" s="3" t="s">
        <v>445</v>
      </c>
      <c r="B129" s="22">
        <v>0.567</v>
      </c>
      <c r="C129" s="2">
        <v>3.0</v>
      </c>
      <c r="D129" s="2" t="s">
        <v>303</v>
      </c>
      <c r="E129" s="24" t="s">
        <v>326</v>
      </c>
      <c r="F129" s="25"/>
    </row>
    <row r="130">
      <c r="A130" s="3" t="s">
        <v>446</v>
      </c>
      <c r="B130" s="22">
        <v>0.3394</v>
      </c>
      <c r="C130" s="2">
        <v>1.0</v>
      </c>
      <c r="D130" s="2" t="s">
        <v>303</v>
      </c>
      <c r="E130" s="26" t="s">
        <v>322</v>
      </c>
      <c r="F130" s="26" t="s">
        <v>323</v>
      </c>
      <c r="H130" s="2" t="s">
        <v>323</v>
      </c>
      <c r="I130" s="2" t="s">
        <v>392</v>
      </c>
      <c r="J130" s="2" t="s">
        <v>323</v>
      </c>
    </row>
    <row r="131" hidden="1">
      <c r="A131" s="3" t="s">
        <v>447</v>
      </c>
      <c r="B131" s="22">
        <v>0.1552</v>
      </c>
      <c r="C131" s="2">
        <v>1.0</v>
      </c>
      <c r="D131" s="2" t="s">
        <v>303</v>
      </c>
      <c r="E131" s="23" t="s">
        <v>322</v>
      </c>
      <c r="F131" s="26" t="s">
        <v>322</v>
      </c>
      <c r="J131" s="2" t="s">
        <v>322</v>
      </c>
    </row>
    <row r="132" hidden="1">
      <c r="A132" s="3" t="s">
        <v>448</v>
      </c>
      <c r="B132" s="22">
        <v>0.533</v>
      </c>
      <c r="C132" s="2">
        <v>3.0</v>
      </c>
      <c r="D132" s="2" t="s">
        <v>303</v>
      </c>
      <c r="E132" s="24" t="s">
        <v>326</v>
      </c>
      <c r="F132" s="25"/>
    </row>
    <row r="133" hidden="1">
      <c r="A133" s="3" t="s">
        <v>449</v>
      </c>
      <c r="B133" s="22">
        <v>0.3122</v>
      </c>
      <c r="C133" s="2">
        <v>3.0</v>
      </c>
      <c r="D133" s="2" t="s">
        <v>303</v>
      </c>
      <c r="E133" s="24" t="s">
        <v>326</v>
      </c>
      <c r="F133" s="25"/>
    </row>
    <row r="134" hidden="1">
      <c r="A134" s="3" t="s">
        <v>450</v>
      </c>
      <c r="B134" s="22">
        <v>0.132</v>
      </c>
      <c r="C134" s="2">
        <v>1.0</v>
      </c>
      <c r="D134" s="2" t="s">
        <v>303</v>
      </c>
      <c r="E134" s="23" t="s">
        <v>322</v>
      </c>
      <c r="F134" s="26" t="s">
        <v>322</v>
      </c>
      <c r="J134" s="2" t="s">
        <v>322</v>
      </c>
    </row>
    <row r="135" hidden="1">
      <c r="A135" s="3" t="s">
        <v>451</v>
      </c>
      <c r="B135" s="22">
        <v>0.2077</v>
      </c>
      <c r="C135" s="2">
        <v>3.0</v>
      </c>
      <c r="D135" s="2" t="s">
        <v>303</v>
      </c>
      <c r="E135" s="24" t="s">
        <v>326</v>
      </c>
      <c r="F135" s="25"/>
    </row>
    <row r="136" hidden="1">
      <c r="A136" s="3" t="s">
        <v>452</v>
      </c>
      <c r="B136" s="22">
        <v>0.5262</v>
      </c>
      <c r="C136" s="2">
        <v>3.0</v>
      </c>
      <c r="D136" s="2" t="s">
        <v>303</v>
      </c>
      <c r="E136" s="24" t="s">
        <v>326</v>
      </c>
      <c r="F136" s="25"/>
    </row>
    <row r="137">
      <c r="A137" s="3" t="s">
        <v>61</v>
      </c>
      <c r="B137" s="22">
        <v>0.3638</v>
      </c>
      <c r="C137" s="2">
        <v>1.0</v>
      </c>
      <c r="D137" s="2" t="s">
        <v>303</v>
      </c>
      <c r="E137" s="23" t="s">
        <v>323</v>
      </c>
      <c r="F137" s="26" t="s">
        <v>323</v>
      </c>
      <c r="J137" s="2" t="s">
        <v>323</v>
      </c>
    </row>
    <row r="138" hidden="1">
      <c r="A138" s="3" t="s">
        <v>453</v>
      </c>
      <c r="B138" s="22">
        <v>0.4457</v>
      </c>
      <c r="C138" s="2">
        <v>3.0</v>
      </c>
      <c r="D138" s="2" t="s">
        <v>303</v>
      </c>
      <c r="E138" s="24" t="s">
        <v>326</v>
      </c>
      <c r="F138" s="25"/>
    </row>
    <row r="139" hidden="1">
      <c r="A139" s="3" t="s">
        <v>454</v>
      </c>
      <c r="B139" s="22">
        <v>0.5546</v>
      </c>
      <c r="C139" s="2">
        <v>3.0</v>
      </c>
      <c r="D139" s="2" t="s">
        <v>303</v>
      </c>
      <c r="E139" s="24" t="s">
        <v>326</v>
      </c>
      <c r="F139" s="26" t="s">
        <v>323</v>
      </c>
    </row>
    <row r="140" hidden="1">
      <c r="A140" s="3" t="s">
        <v>455</v>
      </c>
      <c r="B140" s="22">
        <v>0.4402</v>
      </c>
      <c r="C140" s="2">
        <v>2.0</v>
      </c>
      <c r="D140" s="2" t="s">
        <v>303</v>
      </c>
      <c r="E140" s="23" t="s">
        <v>322</v>
      </c>
      <c r="F140" s="2" t="s">
        <v>322</v>
      </c>
      <c r="J140" s="2" t="s">
        <v>322</v>
      </c>
    </row>
    <row r="141" hidden="1">
      <c r="A141" s="3" t="s">
        <v>456</v>
      </c>
      <c r="B141" s="22">
        <v>0.1618</v>
      </c>
      <c r="C141" s="2">
        <v>1.0</v>
      </c>
      <c r="D141" s="2" t="s">
        <v>303</v>
      </c>
      <c r="E141" s="23" t="s">
        <v>322</v>
      </c>
      <c r="F141" s="26" t="s">
        <v>322</v>
      </c>
      <c r="J141" s="2" t="s">
        <v>322</v>
      </c>
    </row>
    <row r="142">
      <c r="A142" s="3" t="s">
        <v>457</v>
      </c>
      <c r="B142" s="22">
        <v>0.5257</v>
      </c>
      <c r="C142" s="2">
        <v>2.0</v>
      </c>
      <c r="D142" s="2" t="s">
        <v>303</v>
      </c>
      <c r="E142" s="26" t="s">
        <v>323</v>
      </c>
      <c r="F142" s="26" t="s">
        <v>323</v>
      </c>
      <c r="J142" s="26" t="s">
        <v>323</v>
      </c>
    </row>
    <row r="143" hidden="1">
      <c r="A143" s="3" t="s">
        <v>458</v>
      </c>
      <c r="B143" s="22">
        <v>0.5322</v>
      </c>
      <c r="C143" s="2">
        <v>3.0</v>
      </c>
      <c r="D143" s="2" t="s">
        <v>303</v>
      </c>
      <c r="E143" s="24" t="s">
        <v>326</v>
      </c>
      <c r="F143" s="25"/>
    </row>
    <row r="144">
      <c r="A144" s="3" t="s">
        <v>66</v>
      </c>
      <c r="B144" s="22">
        <v>0.4482</v>
      </c>
      <c r="C144" s="2">
        <v>1.0</v>
      </c>
      <c r="D144" s="2" t="s">
        <v>303</v>
      </c>
      <c r="E144" s="23" t="s">
        <v>323</v>
      </c>
      <c r="F144" s="26" t="s">
        <v>323</v>
      </c>
      <c r="J144" s="2" t="s">
        <v>323</v>
      </c>
    </row>
    <row r="145">
      <c r="A145" s="3" t="s">
        <v>459</v>
      </c>
      <c r="B145" s="22">
        <v>0.5074</v>
      </c>
      <c r="C145" s="2">
        <v>2.0</v>
      </c>
      <c r="D145" s="2" t="s">
        <v>303</v>
      </c>
      <c r="E145" s="26" t="s">
        <v>323</v>
      </c>
      <c r="F145" s="26" t="s">
        <v>323</v>
      </c>
      <c r="J145" s="26" t="s">
        <v>323</v>
      </c>
    </row>
    <row r="146" hidden="1">
      <c r="A146" s="3" t="s">
        <v>460</v>
      </c>
      <c r="B146" s="22">
        <v>0.5168</v>
      </c>
      <c r="C146" s="2">
        <v>3.0</v>
      </c>
      <c r="D146" s="2" t="s">
        <v>303</v>
      </c>
      <c r="E146" s="24" t="s">
        <v>326</v>
      </c>
      <c r="F146" s="25"/>
    </row>
    <row r="147" hidden="1">
      <c r="A147" s="3" t="s">
        <v>461</v>
      </c>
      <c r="B147" s="22">
        <v>0.437</v>
      </c>
      <c r="C147" s="2">
        <v>3.0</v>
      </c>
      <c r="D147" s="2" t="s">
        <v>303</v>
      </c>
      <c r="E147" s="24" t="s">
        <v>326</v>
      </c>
      <c r="F147" s="25"/>
    </row>
    <row r="148" hidden="1">
      <c r="A148" s="3" t="s">
        <v>462</v>
      </c>
      <c r="B148" s="22">
        <v>0.4125</v>
      </c>
      <c r="C148" s="2">
        <v>2.0</v>
      </c>
      <c r="D148" s="2" t="s">
        <v>303</v>
      </c>
      <c r="E148" s="23" t="s">
        <v>322</v>
      </c>
      <c r="F148" s="23" t="s">
        <v>323</v>
      </c>
      <c r="H148" s="2" t="s">
        <v>322</v>
      </c>
      <c r="J148" s="2" t="s">
        <v>322</v>
      </c>
    </row>
    <row r="149" hidden="1">
      <c r="A149" s="3" t="s">
        <v>463</v>
      </c>
      <c r="B149" s="22">
        <v>0.5384</v>
      </c>
      <c r="C149" s="2">
        <v>3.0</v>
      </c>
      <c r="D149" s="2" t="s">
        <v>303</v>
      </c>
      <c r="E149" s="24" t="s">
        <v>326</v>
      </c>
      <c r="F149" s="25"/>
    </row>
    <row r="150">
      <c r="A150" s="3" t="s">
        <v>464</v>
      </c>
      <c r="B150" s="22">
        <v>0.3644</v>
      </c>
      <c r="C150" s="2">
        <v>1.0</v>
      </c>
      <c r="D150" s="2" t="s">
        <v>303</v>
      </c>
      <c r="E150" s="23" t="s">
        <v>322</v>
      </c>
      <c r="F150" s="26" t="s">
        <v>323</v>
      </c>
      <c r="H150" s="2" t="s">
        <v>323</v>
      </c>
      <c r="J150" s="2" t="s">
        <v>323</v>
      </c>
    </row>
    <row r="151">
      <c r="A151" s="3" t="s">
        <v>67</v>
      </c>
      <c r="B151" s="22">
        <v>0.4362</v>
      </c>
      <c r="C151" s="2">
        <v>2.0</v>
      </c>
      <c r="D151" s="2" t="s">
        <v>303</v>
      </c>
      <c r="E151" s="23" t="s">
        <v>323</v>
      </c>
      <c r="F151" s="26" t="s">
        <v>323</v>
      </c>
      <c r="J151" s="2" t="s">
        <v>323</v>
      </c>
    </row>
    <row r="152" hidden="1">
      <c r="A152" s="3" t="s">
        <v>465</v>
      </c>
      <c r="B152" s="22">
        <v>0.4263</v>
      </c>
      <c r="C152" s="2">
        <v>3.0</v>
      </c>
      <c r="D152" s="2" t="s">
        <v>303</v>
      </c>
      <c r="E152" s="24" t="s">
        <v>326</v>
      </c>
      <c r="F152" s="25"/>
    </row>
    <row r="153" hidden="1">
      <c r="A153" s="3" t="s">
        <v>466</v>
      </c>
      <c r="B153" s="22">
        <v>0.5489</v>
      </c>
      <c r="C153" s="2">
        <v>3.0</v>
      </c>
      <c r="D153" s="2" t="s">
        <v>303</v>
      </c>
      <c r="E153" s="24" t="s">
        <v>326</v>
      </c>
      <c r="F153" s="25"/>
    </row>
    <row r="154">
      <c r="A154" s="3" t="s">
        <v>467</v>
      </c>
      <c r="B154" s="22">
        <v>0.349</v>
      </c>
      <c r="C154" s="2">
        <v>1.0</v>
      </c>
      <c r="D154" s="2" t="s">
        <v>303</v>
      </c>
      <c r="E154" s="23" t="s">
        <v>322</v>
      </c>
      <c r="F154" s="26" t="s">
        <v>323</v>
      </c>
      <c r="H154" s="2" t="s">
        <v>323</v>
      </c>
      <c r="J154" s="2" t="s">
        <v>323</v>
      </c>
    </row>
    <row r="155">
      <c r="A155" s="3" t="s">
        <v>72</v>
      </c>
      <c r="B155" s="22">
        <v>0.3202</v>
      </c>
      <c r="C155" s="2">
        <v>1.0</v>
      </c>
      <c r="D155" s="2" t="s">
        <v>303</v>
      </c>
      <c r="E155" s="23" t="s">
        <v>323</v>
      </c>
      <c r="F155" s="26" t="s">
        <v>323</v>
      </c>
      <c r="J155" s="2" t="s">
        <v>323</v>
      </c>
    </row>
    <row r="156">
      <c r="A156" s="3" t="s">
        <v>468</v>
      </c>
      <c r="B156" s="22">
        <v>0.313</v>
      </c>
      <c r="C156" s="2">
        <v>2.0</v>
      </c>
      <c r="D156" s="2" t="s">
        <v>303</v>
      </c>
      <c r="E156" s="26" t="s">
        <v>323</v>
      </c>
      <c r="F156" s="26" t="s">
        <v>323</v>
      </c>
      <c r="J156" s="26" t="s">
        <v>323</v>
      </c>
    </row>
    <row r="157" hidden="1">
      <c r="A157" s="3" t="s">
        <v>469</v>
      </c>
      <c r="B157" s="22">
        <v>0.3628</v>
      </c>
      <c r="C157" s="2">
        <v>3.0</v>
      </c>
      <c r="D157" s="2" t="s">
        <v>303</v>
      </c>
      <c r="E157" s="24" t="s">
        <v>326</v>
      </c>
      <c r="F157" s="25"/>
    </row>
    <row r="158">
      <c r="A158" s="3" t="s">
        <v>73</v>
      </c>
      <c r="B158" s="22">
        <v>0.3914</v>
      </c>
      <c r="C158" s="2">
        <v>1.0</v>
      </c>
      <c r="D158" s="2" t="s">
        <v>303</v>
      </c>
      <c r="E158" s="23" t="s">
        <v>323</v>
      </c>
      <c r="F158" s="26" t="s">
        <v>323</v>
      </c>
      <c r="J158" s="2" t="s">
        <v>323</v>
      </c>
    </row>
    <row r="159">
      <c r="A159" s="3" t="s">
        <v>470</v>
      </c>
      <c r="B159" s="22">
        <v>0.4902</v>
      </c>
      <c r="C159" s="2">
        <v>1.0</v>
      </c>
      <c r="D159" s="2" t="s">
        <v>303</v>
      </c>
      <c r="E159" s="23" t="s">
        <v>323</v>
      </c>
      <c r="F159" s="26" t="s">
        <v>323</v>
      </c>
      <c r="J159" s="2" t="s">
        <v>323</v>
      </c>
    </row>
    <row r="160">
      <c r="A160" s="3" t="s">
        <v>471</v>
      </c>
      <c r="B160" s="22">
        <v>0.4197</v>
      </c>
      <c r="C160" s="2">
        <v>2.0</v>
      </c>
      <c r="D160" s="2" t="s">
        <v>303</v>
      </c>
      <c r="E160" s="26" t="s">
        <v>323</v>
      </c>
      <c r="F160" s="26" t="s">
        <v>323</v>
      </c>
      <c r="J160" s="26" t="s">
        <v>323</v>
      </c>
    </row>
    <row r="161" hidden="1">
      <c r="A161" s="3" t="s">
        <v>472</v>
      </c>
      <c r="B161" s="22">
        <v>0.5437</v>
      </c>
      <c r="C161" s="2">
        <v>3.0</v>
      </c>
      <c r="D161" s="2" t="s">
        <v>303</v>
      </c>
      <c r="E161" s="24" t="s">
        <v>326</v>
      </c>
      <c r="F161" s="25"/>
    </row>
    <row r="162">
      <c r="A162" s="3" t="s">
        <v>74</v>
      </c>
      <c r="B162" s="22">
        <v>0.3914</v>
      </c>
      <c r="C162" s="2">
        <v>1.0</v>
      </c>
      <c r="D162" s="2" t="s">
        <v>303</v>
      </c>
      <c r="E162" s="23" t="s">
        <v>323</v>
      </c>
      <c r="F162" s="26" t="s">
        <v>323</v>
      </c>
      <c r="J162" s="2" t="s">
        <v>323</v>
      </c>
    </row>
    <row r="163">
      <c r="A163" s="3" t="s">
        <v>75</v>
      </c>
      <c r="B163" s="22">
        <v>0.3423</v>
      </c>
      <c r="C163" s="2">
        <v>1.0</v>
      </c>
      <c r="D163" s="2" t="s">
        <v>303</v>
      </c>
      <c r="E163" s="23" t="s">
        <v>323</v>
      </c>
      <c r="F163" s="26" t="s">
        <v>323</v>
      </c>
      <c r="J163" s="2" t="s">
        <v>323</v>
      </c>
    </row>
    <row r="164">
      <c r="A164" s="3" t="s">
        <v>77</v>
      </c>
      <c r="B164" s="22">
        <v>0.5629</v>
      </c>
      <c r="C164" s="2">
        <v>1.0</v>
      </c>
      <c r="D164" s="2" t="s">
        <v>303</v>
      </c>
      <c r="E164" s="23" t="s">
        <v>323</v>
      </c>
      <c r="F164" s="26" t="s">
        <v>323</v>
      </c>
      <c r="J164" s="2" t="s">
        <v>323</v>
      </c>
    </row>
    <row r="165">
      <c r="A165" s="3" t="s">
        <v>473</v>
      </c>
      <c r="B165" s="22">
        <v>0.5343</v>
      </c>
      <c r="C165" s="2">
        <v>2.0</v>
      </c>
      <c r="D165" s="2" t="s">
        <v>303</v>
      </c>
      <c r="E165" s="26" t="s">
        <v>323</v>
      </c>
      <c r="F165" s="26" t="s">
        <v>323</v>
      </c>
      <c r="J165" s="26" t="s">
        <v>323</v>
      </c>
    </row>
    <row r="166" hidden="1">
      <c r="A166" s="3" t="s">
        <v>474</v>
      </c>
      <c r="B166" s="22">
        <v>0.574</v>
      </c>
      <c r="C166" s="2">
        <v>2.0</v>
      </c>
      <c r="D166" s="2" t="s">
        <v>303</v>
      </c>
      <c r="E166" s="23" t="s">
        <v>322</v>
      </c>
      <c r="F166" s="2" t="s">
        <v>322</v>
      </c>
      <c r="J166" s="2" t="s">
        <v>322</v>
      </c>
    </row>
    <row r="167">
      <c r="A167" s="3" t="s">
        <v>475</v>
      </c>
      <c r="B167" s="22">
        <v>0.5399</v>
      </c>
      <c r="C167" s="2">
        <v>2.0</v>
      </c>
      <c r="D167" s="2" t="s">
        <v>303</v>
      </c>
      <c r="E167" s="26" t="s">
        <v>323</v>
      </c>
      <c r="F167" s="26" t="s">
        <v>323</v>
      </c>
      <c r="J167" s="26" t="s">
        <v>323</v>
      </c>
    </row>
    <row r="168" hidden="1">
      <c r="A168" s="3" t="s">
        <v>476</v>
      </c>
      <c r="B168" s="22">
        <v>0.5349</v>
      </c>
      <c r="C168" s="2">
        <v>3.0</v>
      </c>
      <c r="D168" s="2" t="s">
        <v>303</v>
      </c>
      <c r="E168" s="24" t="s">
        <v>326</v>
      </c>
      <c r="F168" s="25"/>
    </row>
    <row r="169" hidden="1">
      <c r="A169" s="3" t="s">
        <v>477</v>
      </c>
      <c r="B169" s="22">
        <v>0.5499</v>
      </c>
      <c r="C169" s="2">
        <v>2.0</v>
      </c>
      <c r="D169" s="2" t="s">
        <v>303</v>
      </c>
      <c r="E169" s="23" t="s">
        <v>322</v>
      </c>
      <c r="F169" s="2" t="s">
        <v>322</v>
      </c>
      <c r="J169" s="2" t="s">
        <v>322</v>
      </c>
    </row>
    <row r="170" hidden="1">
      <c r="A170" s="3" t="s">
        <v>478</v>
      </c>
      <c r="B170" s="22">
        <v>0.5627</v>
      </c>
      <c r="C170" s="2">
        <v>3.0</v>
      </c>
      <c r="D170" s="2" t="s">
        <v>303</v>
      </c>
      <c r="E170" s="24" t="s">
        <v>326</v>
      </c>
      <c r="F170" s="26" t="s">
        <v>323</v>
      </c>
    </row>
    <row r="171" hidden="1">
      <c r="A171" s="3" t="s">
        <v>479</v>
      </c>
      <c r="B171" s="22">
        <v>0.6</v>
      </c>
      <c r="C171" s="2">
        <v>2.0</v>
      </c>
      <c r="D171" s="2" t="s">
        <v>303</v>
      </c>
      <c r="E171" s="23" t="s">
        <v>322</v>
      </c>
      <c r="F171" s="2" t="s">
        <v>322</v>
      </c>
      <c r="J171" s="2" t="s">
        <v>322</v>
      </c>
    </row>
    <row r="172" hidden="1">
      <c r="A172" s="3" t="s">
        <v>480</v>
      </c>
      <c r="B172" s="22">
        <v>0.5637</v>
      </c>
      <c r="C172" s="2">
        <v>3.0</v>
      </c>
      <c r="D172" s="2" t="s">
        <v>303</v>
      </c>
      <c r="E172" s="24" t="s">
        <v>326</v>
      </c>
      <c r="F172" s="25"/>
    </row>
    <row r="173">
      <c r="A173" s="3" t="s">
        <v>481</v>
      </c>
      <c r="B173" s="22">
        <v>0.5078</v>
      </c>
      <c r="C173" s="2">
        <v>2.0</v>
      </c>
      <c r="D173" s="2" t="s">
        <v>303</v>
      </c>
      <c r="E173" s="26" t="s">
        <v>323</v>
      </c>
      <c r="F173" s="26" t="s">
        <v>323</v>
      </c>
      <c r="J173" s="26" t="s">
        <v>323</v>
      </c>
    </row>
    <row r="174">
      <c r="A174" s="3" t="s">
        <v>482</v>
      </c>
      <c r="B174" s="22">
        <v>0.5691</v>
      </c>
      <c r="C174" s="2">
        <v>2.0</v>
      </c>
      <c r="D174" s="2" t="s">
        <v>303</v>
      </c>
      <c r="E174" s="26" t="s">
        <v>323</v>
      </c>
      <c r="F174" s="26" t="s">
        <v>323</v>
      </c>
      <c r="J174" s="26" t="s">
        <v>323</v>
      </c>
    </row>
    <row r="175">
      <c r="A175" s="3" t="s">
        <v>483</v>
      </c>
      <c r="B175" s="22">
        <v>0.5817</v>
      </c>
      <c r="C175" s="2">
        <v>2.0</v>
      </c>
      <c r="D175" s="2" t="s">
        <v>303</v>
      </c>
      <c r="E175" s="26" t="s">
        <v>323</v>
      </c>
      <c r="F175" s="26" t="s">
        <v>323</v>
      </c>
      <c r="J175" s="26" t="s">
        <v>323</v>
      </c>
    </row>
    <row r="176">
      <c r="A176" s="3" t="s">
        <v>484</v>
      </c>
      <c r="B176" s="22">
        <v>0.521</v>
      </c>
      <c r="C176" s="2">
        <v>2.0</v>
      </c>
      <c r="D176" s="2" t="s">
        <v>303</v>
      </c>
      <c r="E176" s="26" t="s">
        <v>323</v>
      </c>
      <c r="F176" s="26" t="s">
        <v>323</v>
      </c>
      <c r="J176" s="26" t="s">
        <v>323</v>
      </c>
    </row>
    <row r="177" hidden="1">
      <c r="A177" s="3" t="s">
        <v>485</v>
      </c>
      <c r="B177" s="22">
        <v>0.5733</v>
      </c>
      <c r="C177" s="2">
        <v>2.0</v>
      </c>
      <c r="D177" s="2" t="s">
        <v>303</v>
      </c>
      <c r="E177" s="23" t="s">
        <v>322</v>
      </c>
      <c r="F177" s="2" t="s">
        <v>322</v>
      </c>
      <c r="J177" s="2" t="s">
        <v>322</v>
      </c>
    </row>
    <row r="178">
      <c r="A178" s="3" t="s">
        <v>486</v>
      </c>
      <c r="B178" s="22">
        <v>0.4969</v>
      </c>
      <c r="C178" s="2">
        <v>2.0</v>
      </c>
      <c r="D178" s="2" t="s">
        <v>303</v>
      </c>
      <c r="E178" s="26" t="s">
        <v>323</v>
      </c>
      <c r="F178" s="26" t="s">
        <v>323</v>
      </c>
      <c r="J178" s="26" t="s">
        <v>323</v>
      </c>
    </row>
    <row r="179" hidden="1">
      <c r="A179" s="3" t="s">
        <v>487</v>
      </c>
      <c r="B179" s="22">
        <v>0.5616</v>
      </c>
      <c r="C179" s="2">
        <v>2.0</v>
      </c>
      <c r="D179" s="2" t="s">
        <v>303</v>
      </c>
      <c r="E179" s="2" t="s">
        <v>322</v>
      </c>
      <c r="F179" s="2" t="s">
        <v>323</v>
      </c>
      <c r="H179" s="2" t="s">
        <v>322</v>
      </c>
      <c r="J179" s="2" t="s">
        <v>322</v>
      </c>
    </row>
    <row r="180" hidden="1">
      <c r="A180" s="3" t="s">
        <v>488</v>
      </c>
      <c r="B180" s="22">
        <v>0.4189</v>
      </c>
      <c r="C180" s="2">
        <v>2.0</v>
      </c>
      <c r="D180" s="2" t="s">
        <v>303</v>
      </c>
      <c r="E180" s="23" t="s">
        <v>322</v>
      </c>
      <c r="F180" s="2" t="s">
        <v>322</v>
      </c>
      <c r="J180" s="2" t="s">
        <v>322</v>
      </c>
    </row>
    <row r="181" hidden="1">
      <c r="A181" s="3" t="s">
        <v>489</v>
      </c>
      <c r="B181" s="22">
        <v>0.5469</v>
      </c>
      <c r="C181" s="2">
        <v>3.0</v>
      </c>
      <c r="D181" s="2" t="s">
        <v>303</v>
      </c>
      <c r="E181" s="24" t="s">
        <v>326</v>
      </c>
      <c r="F181" s="26" t="s">
        <v>323</v>
      </c>
    </row>
    <row r="182">
      <c r="A182" s="3" t="s">
        <v>490</v>
      </c>
      <c r="B182" s="22">
        <v>0.546</v>
      </c>
      <c r="C182" s="2">
        <v>2.0</v>
      </c>
      <c r="D182" s="2" t="s">
        <v>303</v>
      </c>
      <c r="E182" s="26" t="s">
        <v>323</v>
      </c>
      <c r="F182" s="26" t="s">
        <v>323</v>
      </c>
      <c r="J182" s="26" t="s">
        <v>323</v>
      </c>
    </row>
    <row r="183" hidden="1">
      <c r="A183" s="3" t="s">
        <v>491</v>
      </c>
      <c r="B183" s="22">
        <v>0.5634</v>
      </c>
      <c r="C183" s="2">
        <v>2.0</v>
      </c>
      <c r="D183" s="2" t="s">
        <v>303</v>
      </c>
      <c r="E183" s="23" t="s">
        <v>322</v>
      </c>
      <c r="F183" s="2" t="s">
        <v>322</v>
      </c>
      <c r="J183" s="2" t="s">
        <v>322</v>
      </c>
    </row>
    <row r="184" hidden="1">
      <c r="A184" s="3" t="s">
        <v>492</v>
      </c>
      <c r="B184" s="22">
        <v>0.5508</v>
      </c>
      <c r="C184" s="2">
        <v>3.0</v>
      </c>
      <c r="D184" s="2" t="s">
        <v>303</v>
      </c>
      <c r="E184" s="24" t="s">
        <v>326</v>
      </c>
      <c r="F184" s="25"/>
    </row>
    <row r="185" hidden="1">
      <c r="A185" s="3" t="s">
        <v>493</v>
      </c>
      <c r="B185" s="22">
        <v>0.5891</v>
      </c>
      <c r="C185" s="2">
        <v>3.0</v>
      </c>
      <c r="D185" s="2" t="s">
        <v>303</v>
      </c>
      <c r="E185" s="24" t="s">
        <v>326</v>
      </c>
      <c r="F185" s="26" t="s">
        <v>323</v>
      </c>
    </row>
    <row r="186" hidden="1">
      <c r="A186" s="3" t="s">
        <v>494</v>
      </c>
      <c r="B186" s="22">
        <v>0.5507</v>
      </c>
      <c r="C186" s="2">
        <v>2.0</v>
      </c>
      <c r="D186" s="2" t="s">
        <v>303</v>
      </c>
      <c r="E186" s="23" t="s">
        <v>322</v>
      </c>
      <c r="F186" s="2" t="s">
        <v>322</v>
      </c>
      <c r="J186" s="2" t="s">
        <v>322</v>
      </c>
    </row>
    <row r="187" hidden="1">
      <c r="A187" s="3" t="s">
        <v>495</v>
      </c>
      <c r="B187" s="22">
        <v>0.5589</v>
      </c>
      <c r="C187" s="2">
        <v>3.0</v>
      </c>
      <c r="D187" s="2" t="s">
        <v>303</v>
      </c>
      <c r="E187" s="24" t="s">
        <v>326</v>
      </c>
      <c r="F187" s="26" t="s">
        <v>323</v>
      </c>
    </row>
    <row r="188" hidden="1">
      <c r="A188" s="3" t="s">
        <v>496</v>
      </c>
      <c r="B188" s="22">
        <v>0.5379</v>
      </c>
      <c r="C188" s="2">
        <v>2.0</v>
      </c>
      <c r="D188" s="2" t="s">
        <v>303</v>
      </c>
      <c r="E188" s="23" t="s">
        <v>322</v>
      </c>
      <c r="F188" s="2" t="s">
        <v>322</v>
      </c>
      <c r="J188" s="2" t="s">
        <v>322</v>
      </c>
    </row>
    <row r="189">
      <c r="A189" s="3" t="s">
        <v>497</v>
      </c>
      <c r="B189" s="22">
        <v>0.5475</v>
      </c>
      <c r="C189" s="2">
        <v>2.0</v>
      </c>
      <c r="D189" s="2" t="s">
        <v>303</v>
      </c>
      <c r="E189" s="26" t="s">
        <v>323</v>
      </c>
      <c r="F189" s="26" t="s">
        <v>323</v>
      </c>
      <c r="J189" s="26" t="s">
        <v>323</v>
      </c>
    </row>
    <row r="190" hidden="1">
      <c r="A190" s="3" t="s">
        <v>498</v>
      </c>
      <c r="B190" s="22">
        <v>0.534</v>
      </c>
      <c r="C190" s="2">
        <v>2.0</v>
      </c>
      <c r="D190" s="2" t="s">
        <v>303</v>
      </c>
      <c r="E190" s="23" t="s">
        <v>322</v>
      </c>
      <c r="F190" s="2" t="s">
        <v>322</v>
      </c>
      <c r="J190" s="2" t="s">
        <v>322</v>
      </c>
    </row>
    <row r="191" hidden="1">
      <c r="A191" s="3" t="s">
        <v>499</v>
      </c>
      <c r="B191" s="22">
        <v>0.5526</v>
      </c>
      <c r="C191" s="2">
        <v>3.0</v>
      </c>
      <c r="D191" s="2" t="s">
        <v>303</v>
      </c>
      <c r="E191" s="24" t="s">
        <v>326</v>
      </c>
      <c r="F191" s="25"/>
    </row>
    <row r="192">
      <c r="A192" s="3" t="s">
        <v>500</v>
      </c>
      <c r="B192" s="22">
        <v>0.5261</v>
      </c>
      <c r="C192" s="2">
        <v>2.0</v>
      </c>
      <c r="D192" s="2" t="s">
        <v>303</v>
      </c>
      <c r="E192" s="26" t="s">
        <v>323</v>
      </c>
      <c r="F192" s="26" t="s">
        <v>323</v>
      </c>
      <c r="J192" s="26" t="s">
        <v>323</v>
      </c>
    </row>
    <row r="193" hidden="1">
      <c r="A193" s="3" t="s">
        <v>501</v>
      </c>
      <c r="B193" s="22">
        <v>0.5487</v>
      </c>
      <c r="C193" s="2">
        <v>2.0</v>
      </c>
      <c r="D193" s="2" t="s">
        <v>303</v>
      </c>
      <c r="E193" s="2" t="s">
        <v>322</v>
      </c>
      <c r="F193" s="2" t="s">
        <v>323</v>
      </c>
      <c r="H193" s="2" t="s">
        <v>322</v>
      </c>
      <c r="J193" s="2" t="s">
        <v>322</v>
      </c>
    </row>
    <row r="194" hidden="1">
      <c r="A194" s="3" t="s">
        <v>502</v>
      </c>
      <c r="B194" s="22">
        <v>0.53</v>
      </c>
      <c r="C194" s="2">
        <v>2.0</v>
      </c>
      <c r="D194" s="2" t="s">
        <v>303</v>
      </c>
      <c r="E194" s="23" t="s">
        <v>322</v>
      </c>
      <c r="F194" s="2" t="s">
        <v>322</v>
      </c>
      <c r="J194" s="2" t="s">
        <v>322</v>
      </c>
    </row>
    <row r="195">
      <c r="A195" s="3" t="s">
        <v>503</v>
      </c>
      <c r="B195" s="22">
        <v>0.5386</v>
      </c>
      <c r="C195" s="2">
        <v>2.0</v>
      </c>
      <c r="D195" s="2" t="s">
        <v>303</v>
      </c>
      <c r="E195" s="26" t="s">
        <v>323</v>
      </c>
      <c r="F195" s="26" t="s">
        <v>323</v>
      </c>
      <c r="J195" s="26" t="s">
        <v>323</v>
      </c>
    </row>
    <row r="196" hidden="1">
      <c r="A196" s="3" t="s">
        <v>504</v>
      </c>
      <c r="B196" s="22">
        <v>0.5852</v>
      </c>
      <c r="C196" s="2">
        <v>2.0</v>
      </c>
      <c r="D196" s="2" t="s">
        <v>303</v>
      </c>
      <c r="E196" s="23" t="s">
        <v>322</v>
      </c>
      <c r="F196" s="23" t="s">
        <v>323</v>
      </c>
      <c r="H196" s="2" t="s">
        <v>322</v>
      </c>
      <c r="J196" s="2" t="s">
        <v>322</v>
      </c>
    </row>
    <row r="197" hidden="1">
      <c r="A197" s="3" t="s">
        <v>505</v>
      </c>
      <c r="B197" s="22">
        <v>0.5498</v>
      </c>
      <c r="C197" s="2">
        <v>2.0</v>
      </c>
      <c r="D197" s="2" t="s">
        <v>303</v>
      </c>
      <c r="E197" s="23" t="s">
        <v>322</v>
      </c>
      <c r="F197" s="2" t="s">
        <v>322</v>
      </c>
      <c r="J197" s="2" t="s">
        <v>322</v>
      </c>
    </row>
    <row r="198" hidden="1">
      <c r="A198" s="3" t="s">
        <v>506</v>
      </c>
      <c r="B198" s="22">
        <v>0.6123</v>
      </c>
      <c r="C198" s="2">
        <v>2.0</v>
      </c>
      <c r="D198" s="2" t="s">
        <v>303</v>
      </c>
      <c r="E198" s="23" t="s">
        <v>322</v>
      </c>
      <c r="F198" s="2" t="s">
        <v>322</v>
      </c>
      <c r="J198" s="2" t="s">
        <v>322</v>
      </c>
    </row>
    <row r="199" hidden="1">
      <c r="A199" s="3" t="s">
        <v>506</v>
      </c>
      <c r="B199" s="22">
        <v>0.4317</v>
      </c>
      <c r="C199" s="2">
        <v>2.0</v>
      </c>
      <c r="D199" s="2" t="s">
        <v>303</v>
      </c>
      <c r="E199" s="23" t="s">
        <v>322</v>
      </c>
      <c r="F199" s="2" t="s">
        <v>322</v>
      </c>
      <c r="J199" s="2" t="s">
        <v>322</v>
      </c>
    </row>
    <row r="200" hidden="1">
      <c r="A200" s="3" t="s">
        <v>507</v>
      </c>
      <c r="B200" s="22">
        <v>0.5606</v>
      </c>
      <c r="C200" s="2">
        <v>3.0</v>
      </c>
      <c r="D200" s="2" t="s">
        <v>303</v>
      </c>
      <c r="E200" s="24" t="s">
        <v>326</v>
      </c>
      <c r="F200" s="26" t="s">
        <v>323</v>
      </c>
    </row>
    <row r="201" hidden="1">
      <c r="A201" s="3" t="s">
        <v>508</v>
      </c>
      <c r="B201" s="22">
        <v>0.5399</v>
      </c>
      <c r="C201" s="2">
        <v>3.0</v>
      </c>
      <c r="D201" s="2" t="s">
        <v>303</v>
      </c>
      <c r="E201" s="24" t="s">
        <v>326</v>
      </c>
      <c r="F201" s="25"/>
    </row>
    <row r="202" hidden="1">
      <c r="A202" s="3" t="s">
        <v>509</v>
      </c>
      <c r="B202" s="22">
        <v>0.5384</v>
      </c>
      <c r="C202" s="2">
        <v>2.0</v>
      </c>
      <c r="D202" s="2" t="s">
        <v>303</v>
      </c>
      <c r="E202" s="23" t="s">
        <v>322</v>
      </c>
      <c r="F202" s="2" t="s">
        <v>322</v>
      </c>
      <c r="J202" s="2" t="s">
        <v>322</v>
      </c>
    </row>
    <row r="203">
      <c r="A203" s="3" t="s">
        <v>510</v>
      </c>
      <c r="B203" s="22">
        <v>0.499</v>
      </c>
      <c r="C203" s="2">
        <v>2.0</v>
      </c>
      <c r="D203" s="2" t="s">
        <v>303</v>
      </c>
      <c r="E203" s="26" t="s">
        <v>323</v>
      </c>
      <c r="F203" s="26" t="s">
        <v>323</v>
      </c>
      <c r="J203" s="26" t="s">
        <v>323</v>
      </c>
    </row>
    <row r="204">
      <c r="A204" s="3" t="s">
        <v>78</v>
      </c>
      <c r="B204" s="22">
        <v>0.5412</v>
      </c>
      <c r="C204" s="2">
        <v>2.0</v>
      </c>
      <c r="D204" s="2" t="s">
        <v>303</v>
      </c>
      <c r="E204" s="23" t="s">
        <v>323</v>
      </c>
      <c r="F204" s="26" t="s">
        <v>323</v>
      </c>
      <c r="J204" s="2" t="s">
        <v>323</v>
      </c>
    </row>
    <row r="205" hidden="1">
      <c r="A205" s="3" t="s">
        <v>511</v>
      </c>
      <c r="B205" s="22">
        <v>0.5471</v>
      </c>
      <c r="C205" s="2">
        <v>2.0</v>
      </c>
      <c r="D205" s="2" t="s">
        <v>303</v>
      </c>
      <c r="E205" s="23" t="s">
        <v>322</v>
      </c>
      <c r="F205" s="2" t="s">
        <v>322</v>
      </c>
      <c r="J205" s="2" t="s">
        <v>322</v>
      </c>
    </row>
    <row r="206" hidden="1">
      <c r="A206" s="3" t="s">
        <v>512</v>
      </c>
      <c r="B206" s="22">
        <v>0.5419</v>
      </c>
      <c r="C206" s="2">
        <v>3.0</v>
      </c>
      <c r="D206" s="2" t="s">
        <v>303</v>
      </c>
      <c r="E206" s="24" t="s">
        <v>326</v>
      </c>
      <c r="F206" s="25"/>
    </row>
    <row r="207" hidden="1">
      <c r="A207" s="3" t="s">
        <v>513</v>
      </c>
      <c r="B207" s="22">
        <v>0.5736</v>
      </c>
      <c r="C207" s="2">
        <v>3.0</v>
      </c>
      <c r="D207" s="2" t="s">
        <v>303</v>
      </c>
      <c r="E207" s="24" t="s">
        <v>326</v>
      </c>
      <c r="F207" s="26" t="s">
        <v>323</v>
      </c>
    </row>
    <row r="208">
      <c r="A208" s="3" t="s">
        <v>514</v>
      </c>
      <c r="B208" s="22">
        <v>0.5668</v>
      </c>
      <c r="C208" s="2">
        <v>2.0</v>
      </c>
      <c r="D208" s="2" t="s">
        <v>303</v>
      </c>
      <c r="E208" s="26" t="s">
        <v>323</v>
      </c>
      <c r="F208" s="26" t="s">
        <v>323</v>
      </c>
      <c r="J208" s="26" t="s">
        <v>323</v>
      </c>
    </row>
    <row r="209" hidden="1">
      <c r="A209" s="3" t="s">
        <v>515</v>
      </c>
      <c r="B209" s="22">
        <v>0.5527</v>
      </c>
      <c r="C209" s="2">
        <v>2.0</v>
      </c>
      <c r="D209" s="2" t="s">
        <v>303</v>
      </c>
      <c r="E209" s="23" t="s">
        <v>322</v>
      </c>
      <c r="F209" s="2" t="s">
        <v>322</v>
      </c>
      <c r="J209" s="2" t="s">
        <v>322</v>
      </c>
    </row>
    <row r="210" hidden="1">
      <c r="A210" s="3" t="s">
        <v>516</v>
      </c>
      <c r="B210" s="22">
        <v>0.5438</v>
      </c>
      <c r="C210" s="2">
        <v>3.0</v>
      </c>
      <c r="D210" s="2" t="s">
        <v>303</v>
      </c>
      <c r="E210" s="24" t="s">
        <v>326</v>
      </c>
      <c r="F210" s="25"/>
    </row>
    <row r="211" hidden="1">
      <c r="A211" s="3" t="s">
        <v>517</v>
      </c>
      <c r="B211" s="22">
        <v>0.5695</v>
      </c>
      <c r="C211" s="2">
        <v>2.0</v>
      </c>
      <c r="D211" s="2" t="s">
        <v>303</v>
      </c>
      <c r="E211" s="23" t="s">
        <v>322</v>
      </c>
      <c r="F211" s="2" t="s">
        <v>322</v>
      </c>
      <c r="J211" s="2" t="s">
        <v>322</v>
      </c>
    </row>
    <row r="212" hidden="1">
      <c r="A212" s="3" t="s">
        <v>518</v>
      </c>
      <c r="B212" s="22">
        <v>0.4514</v>
      </c>
      <c r="C212" s="2">
        <v>2.0</v>
      </c>
      <c r="D212" s="2" t="s">
        <v>303</v>
      </c>
      <c r="E212" s="23" t="s">
        <v>322</v>
      </c>
      <c r="F212" s="2" t="s">
        <v>322</v>
      </c>
      <c r="J212" s="2" t="s">
        <v>322</v>
      </c>
    </row>
    <row r="213" hidden="1">
      <c r="A213" s="3" t="s">
        <v>519</v>
      </c>
      <c r="B213" s="22">
        <v>0.4763</v>
      </c>
      <c r="C213" s="2">
        <v>3.0</v>
      </c>
      <c r="D213" s="2" t="s">
        <v>303</v>
      </c>
      <c r="E213" s="24" t="s">
        <v>326</v>
      </c>
      <c r="F213" s="25"/>
    </row>
    <row r="214" hidden="1">
      <c r="A214" s="3" t="s">
        <v>520</v>
      </c>
      <c r="B214" s="22">
        <v>0.539</v>
      </c>
      <c r="C214" s="2">
        <v>2.0</v>
      </c>
      <c r="D214" s="2" t="s">
        <v>303</v>
      </c>
      <c r="E214" s="23" t="s">
        <v>322</v>
      </c>
      <c r="F214" s="2" t="s">
        <v>322</v>
      </c>
      <c r="J214" s="2" t="s">
        <v>322</v>
      </c>
    </row>
    <row r="215" hidden="1">
      <c r="A215" s="3" t="s">
        <v>521</v>
      </c>
      <c r="B215" s="22">
        <v>0.5379</v>
      </c>
      <c r="C215" s="2">
        <v>3.0</v>
      </c>
      <c r="D215" s="2" t="s">
        <v>303</v>
      </c>
      <c r="E215" s="24" t="s">
        <v>326</v>
      </c>
      <c r="F215" s="25"/>
    </row>
    <row r="216">
      <c r="A216" s="3" t="s">
        <v>522</v>
      </c>
      <c r="B216" s="22">
        <v>0.5337</v>
      </c>
      <c r="C216" s="2">
        <v>2.0</v>
      </c>
      <c r="D216" s="2" t="s">
        <v>303</v>
      </c>
      <c r="E216" s="26" t="s">
        <v>323</v>
      </c>
      <c r="F216" s="26" t="s">
        <v>323</v>
      </c>
      <c r="J216" s="26" t="s">
        <v>323</v>
      </c>
    </row>
    <row r="217" hidden="1">
      <c r="A217" s="3" t="s">
        <v>523</v>
      </c>
      <c r="B217" s="22">
        <v>0.587</v>
      </c>
      <c r="C217" s="2">
        <v>3.0</v>
      </c>
      <c r="D217" s="2" t="s">
        <v>303</v>
      </c>
      <c r="E217" s="24" t="s">
        <v>326</v>
      </c>
      <c r="F217" s="25"/>
    </row>
    <row r="218" hidden="1">
      <c r="A218" s="3" t="s">
        <v>524</v>
      </c>
      <c r="B218" s="22">
        <v>0.5385</v>
      </c>
      <c r="C218" s="2">
        <v>3.0</v>
      </c>
      <c r="D218" s="2" t="s">
        <v>303</v>
      </c>
      <c r="E218" s="24" t="s">
        <v>326</v>
      </c>
      <c r="F218" s="25"/>
    </row>
    <row r="219" hidden="1">
      <c r="A219" s="3" t="s">
        <v>525</v>
      </c>
      <c r="B219" s="22">
        <v>0.3515</v>
      </c>
      <c r="C219" s="2">
        <v>1.0</v>
      </c>
      <c r="D219" s="2" t="s">
        <v>303</v>
      </c>
      <c r="E219" s="23" t="s">
        <v>322</v>
      </c>
      <c r="F219" s="2" t="s">
        <v>322</v>
      </c>
      <c r="G219" s="2" t="s">
        <v>526</v>
      </c>
      <c r="J219" s="2" t="s">
        <v>322</v>
      </c>
    </row>
    <row r="220" hidden="1">
      <c r="A220" s="3" t="s">
        <v>527</v>
      </c>
      <c r="B220" s="22">
        <v>0.536</v>
      </c>
      <c r="C220" s="2">
        <v>3.0</v>
      </c>
      <c r="D220" s="2" t="s">
        <v>303</v>
      </c>
      <c r="E220" s="24" t="s">
        <v>326</v>
      </c>
      <c r="F220" s="25"/>
    </row>
    <row r="221">
      <c r="A221" s="3" t="s">
        <v>528</v>
      </c>
      <c r="B221" s="22">
        <v>0.3418</v>
      </c>
      <c r="C221" s="2">
        <v>1.0</v>
      </c>
      <c r="D221" s="2" t="s">
        <v>303</v>
      </c>
      <c r="E221" s="26" t="s">
        <v>323</v>
      </c>
      <c r="F221" s="26" t="s">
        <v>323</v>
      </c>
      <c r="J221" s="2" t="s">
        <v>323</v>
      </c>
    </row>
    <row r="222" hidden="1">
      <c r="A222" s="3" t="s">
        <v>79</v>
      </c>
      <c r="B222" s="22">
        <v>0.4649</v>
      </c>
      <c r="C222" s="2">
        <v>1.0</v>
      </c>
      <c r="D222" s="2" t="s">
        <v>303</v>
      </c>
      <c r="E222" s="23" t="s">
        <v>323</v>
      </c>
      <c r="F222" s="2" t="s">
        <v>322</v>
      </c>
      <c r="G222" s="2" t="s">
        <v>529</v>
      </c>
      <c r="H222" s="2" t="s">
        <v>322</v>
      </c>
      <c r="I222" s="2" t="s">
        <v>530</v>
      </c>
      <c r="J222" s="2" t="s">
        <v>322</v>
      </c>
    </row>
    <row r="223" hidden="1">
      <c r="A223" s="3" t="s">
        <v>531</v>
      </c>
      <c r="B223" s="22">
        <v>0.4726</v>
      </c>
      <c r="C223" s="2">
        <v>3.0</v>
      </c>
      <c r="D223" s="2" t="s">
        <v>303</v>
      </c>
      <c r="E223" s="24" t="s">
        <v>326</v>
      </c>
      <c r="F223" s="25"/>
    </row>
    <row r="224">
      <c r="A224" s="3" t="s">
        <v>80</v>
      </c>
      <c r="B224" s="22">
        <v>0.3366</v>
      </c>
      <c r="C224" s="2">
        <v>1.0</v>
      </c>
      <c r="D224" s="2" t="s">
        <v>303</v>
      </c>
      <c r="E224" s="23" t="s">
        <v>323</v>
      </c>
      <c r="F224" s="26" t="s">
        <v>323</v>
      </c>
      <c r="J224" s="2" t="s">
        <v>323</v>
      </c>
    </row>
    <row r="225">
      <c r="A225" s="3" t="s">
        <v>81</v>
      </c>
      <c r="B225" s="22">
        <v>0.5282</v>
      </c>
      <c r="C225" s="2">
        <v>1.0</v>
      </c>
      <c r="D225" s="2" t="s">
        <v>303</v>
      </c>
      <c r="E225" s="23" t="s">
        <v>323</v>
      </c>
      <c r="F225" s="26" t="s">
        <v>323</v>
      </c>
      <c r="J225" s="2" t="s">
        <v>323</v>
      </c>
    </row>
    <row r="226" hidden="1">
      <c r="A226" s="3" t="s">
        <v>532</v>
      </c>
      <c r="B226" s="22">
        <v>0.5957</v>
      </c>
      <c r="C226" s="2">
        <v>2.0</v>
      </c>
      <c r="D226" s="2" t="s">
        <v>303</v>
      </c>
      <c r="E226" s="23" t="s">
        <v>322</v>
      </c>
      <c r="F226" s="2" t="s">
        <v>322</v>
      </c>
      <c r="J226" s="2" t="s">
        <v>322</v>
      </c>
    </row>
    <row r="227" hidden="1">
      <c r="A227" s="3" t="s">
        <v>533</v>
      </c>
      <c r="B227" s="22">
        <v>0.5995</v>
      </c>
      <c r="C227" s="2">
        <v>3.0</v>
      </c>
      <c r="D227" s="2" t="s">
        <v>303</v>
      </c>
      <c r="E227" s="24" t="s">
        <v>326</v>
      </c>
      <c r="F227" s="25"/>
    </row>
    <row r="228" hidden="1">
      <c r="A228" s="3" t="s">
        <v>534</v>
      </c>
      <c r="B228" s="22">
        <v>0.5322</v>
      </c>
      <c r="C228" s="2">
        <v>3.0</v>
      </c>
      <c r="D228" s="2" t="s">
        <v>303</v>
      </c>
      <c r="E228" s="24" t="s">
        <v>326</v>
      </c>
      <c r="F228" s="25"/>
    </row>
    <row r="229">
      <c r="A229" s="3" t="s">
        <v>535</v>
      </c>
      <c r="B229" s="22">
        <v>0.5756</v>
      </c>
      <c r="C229" s="2">
        <v>2.0</v>
      </c>
      <c r="D229" s="2" t="s">
        <v>303</v>
      </c>
      <c r="E229" s="26" t="s">
        <v>323</v>
      </c>
      <c r="F229" s="26" t="s">
        <v>323</v>
      </c>
      <c r="J229" s="26" t="s">
        <v>323</v>
      </c>
    </row>
    <row r="230" hidden="1">
      <c r="A230" s="3" t="s">
        <v>536</v>
      </c>
      <c r="B230" s="22">
        <v>0.5745</v>
      </c>
      <c r="C230" s="2">
        <v>3.0</v>
      </c>
      <c r="D230" s="2" t="s">
        <v>303</v>
      </c>
      <c r="E230" s="24" t="s">
        <v>326</v>
      </c>
      <c r="F230" s="25"/>
    </row>
    <row r="231" hidden="1">
      <c r="A231" s="3" t="s">
        <v>537</v>
      </c>
      <c r="B231" s="22">
        <v>0.439</v>
      </c>
      <c r="C231" s="2">
        <v>3.0</v>
      </c>
      <c r="D231" s="2" t="s">
        <v>303</v>
      </c>
      <c r="E231" s="24" t="s">
        <v>326</v>
      </c>
      <c r="F231" s="25"/>
    </row>
    <row r="232" hidden="1">
      <c r="A232" s="3" t="s">
        <v>538</v>
      </c>
      <c r="B232" s="22">
        <v>0.5072</v>
      </c>
      <c r="C232" s="2">
        <v>2.0</v>
      </c>
      <c r="D232" s="2" t="s">
        <v>303</v>
      </c>
      <c r="E232" s="23" t="s">
        <v>322</v>
      </c>
      <c r="F232" s="2" t="s">
        <v>322</v>
      </c>
      <c r="J232" s="2" t="s">
        <v>322</v>
      </c>
    </row>
    <row r="233" hidden="1">
      <c r="A233" s="3" t="s">
        <v>539</v>
      </c>
      <c r="B233" s="22">
        <v>0.5469</v>
      </c>
      <c r="C233" s="2">
        <v>3.0</v>
      </c>
      <c r="D233" s="2" t="s">
        <v>303</v>
      </c>
      <c r="E233" s="24" t="s">
        <v>326</v>
      </c>
      <c r="F233" s="25"/>
    </row>
    <row r="234">
      <c r="A234" s="3" t="s">
        <v>540</v>
      </c>
      <c r="B234" s="22">
        <v>0.5205</v>
      </c>
      <c r="C234" s="2">
        <v>2.0</v>
      </c>
      <c r="D234" s="2" t="s">
        <v>303</v>
      </c>
      <c r="E234" s="26" t="s">
        <v>323</v>
      </c>
      <c r="F234" s="26" t="s">
        <v>323</v>
      </c>
      <c r="J234" s="26" t="s">
        <v>323</v>
      </c>
    </row>
    <row r="235">
      <c r="A235" s="3" t="s">
        <v>541</v>
      </c>
      <c r="B235" s="22">
        <v>0.4887</v>
      </c>
      <c r="C235" s="2">
        <v>2.0</v>
      </c>
      <c r="D235" s="2" t="s">
        <v>303</v>
      </c>
      <c r="E235" s="26" t="s">
        <v>323</v>
      </c>
      <c r="F235" s="26" t="s">
        <v>323</v>
      </c>
      <c r="J235" s="26" t="s">
        <v>323</v>
      </c>
    </row>
    <row r="236" hidden="1">
      <c r="A236" s="3" t="s">
        <v>542</v>
      </c>
      <c r="B236" s="22">
        <v>0.5221</v>
      </c>
      <c r="C236" s="2">
        <v>3.0</v>
      </c>
      <c r="D236" s="2" t="s">
        <v>303</v>
      </c>
      <c r="E236" s="24" t="s">
        <v>326</v>
      </c>
      <c r="F236" s="25"/>
    </row>
    <row r="237" hidden="1">
      <c r="A237" s="3" t="s">
        <v>543</v>
      </c>
      <c r="B237" s="22">
        <v>0.5172</v>
      </c>
      <c r="C237" s="2">
        <v>2.0</v>
      </c>
      <c r="D237" s="2" t="s">
        <v>303</v>
      </c>
      <c r="E237" s="23" t="s">
        <v>322</v>
      </c>
      <c r="F237" s="2" t="s">
        <v>322</v>
      </c>
      <c r="J237" s="2" t="s">
        <v>322</v>
      </c>
    </row>
    <row r="238" hidden="1">
      <c r="A238" s="3" t="s">
        <v>544</v>
      </c>
      <c r="B238" s="22">
        <v>0.5359</v>
      </c>
      <c r="C238" s="2">
        <v>3.0</v>
      </c>
      <c r="D238" s="2" t="s">
        <v>303</v>
      </c>
      <c r="E238" s="24" t="s">
        <v>326</v>
      </c>
      <c r="F238" s="25"/>
    </row>
    <row r="239">
      <c r="A239" s="3" t="s">
        <v>545</v>
      </c>
      <c r="B239" s="22">
        <v>0.4886</v>
      </c>
      <c r="C239" s="2">
        <v>2.0</v>
      </c>
      <c r="D239" s="2" t="s">
        <v>303</v>
      </c>
      <c r="E239" s="26" t="s">
        <v>323</v>
      </c>
      <c r="F239" s="26" t="s">
        <v>323</v>
      </c>
      <c r="J239" s="26" t="s">
        <v>323</v>
      </c>
    </row>
    <row r="240" hidden="1">
      <c r="A240" s="3" t="s">
        <v>546</v>
      </c>
      <c r="B240" s="22">
        <v>0.5169</v>
      </c>
      <c r="C240" s="2">
        <v>2.0</v>
      </c>
      <c r="D240" s="2" t="s">
        <v>303</v>
      </c>
      <c r="E240" s="23" t="s">
        <v>322</v>
      </c>
      <c r="F240" s="2" t="s">
        <v>322</v>
      </c>
      <c r="J240" s="2" t="s">
        <v>322</v>
      </c>
    </row>
    <row r="241" hidden="1">
      <c r="A241" s="3" t="s">
        <v>547</v>
      </c>
      <c r="B241" s="22">
        <v>0.5259</v>
      </c>
      <c r="C241" s="2">
        <v>2.0</v>
      </c>
      <c r="D241" s="2" t="s">
        <v>303</v>
      </c>
      <c r="E241" s="23" t="s">
        <v>322</v>
      </c>
      <c r="F241" s="2" t="s">
        <v>322</v>
      </c>
      <c r="J241" s="2" t="s">
        <v>322</v>
      </c>
    </row>
    <row r="242" hidden="1">
      <c r="A242" s="3" t="s">
        <v>548</v>
      </c>
      <c r="B242" s="22">
        <v>0.5373</v>
      </c>
      <c r="C242" s="2">
        <v>3.0</v>
      </c>
      <c r="D242" s="2" t="s">
        <v>303</v>
      </c>
      <c r="E242" s="24" t="s">
        <v>326</v>
      </c>
      <c r="F242" s="25"/>
    </row>
    <row r="243" hidden="1">
      <c r="A243" s="3" t="s">
        <v>549</v>
      </c>
      <c r="B243" s="22">
        <v>0.4615</v>
      </c>
      <c r="C243" s="2">
        <v>1.0</v>
      </c>
      <c r="D243" s="2" t="s">
        <v>303</v>
      </c>
      <c r="E243" s="23" t="s">
        <v>323</v>
      </c>
      <c r="F243" s="26" t="s">
        <v>322</v>
      </c>
      <c r="G243" s="2" t="s">
        <v>550</v>
      </c>
      <c r="H243" s="2" t="s">
        <v>326</v>
      </c>
      <c r="J243" s="2" t="s">
        <v>322</v>
      </c>
    </row>
    <row r="244" hidden="1">
      <c r="A244" s="3" t="s">
        <v>551</v>
      </c>
      <c r="B244" s="22">
        <v>0.3943</v>
      </c>
      <c r="C244" s="2">
        <v>1.0</v>
      </c>
      <c r="D244" s="2" t="s">
        <v>303</v>
      </c>
      <c r="E244" s="26" t="s">
        <v>322</v>
      </c>
      <c r="F244" s="2" t="s">
        <v>323</v>
      </c>
      <c r="H244" s="2" t="s">
        <v>322</v>
      </c>
      <c r="J244" s="2" t="s">
        <v>322</v>
      </c>
    </row>
    <row r="245">
      <c r="A245" s="3" t="s">
        <v>82</v>
      </c>
      <c r="B245" s="22">
        <v>0.4831</v>
      </c>
      <c r="C245" s="2">
        <v>1.0</v>
      </c>
      <c r="D245" s="2" t="s">
        <v>303</v>
      </c>
      <c r="E245" s="23" t="s">
        <v>323</v>
      </c>
      <c r="F245" s="26" t="s">
        <v>323</v>
      </c>
      <c r="J245" s="2" t="s">
        <v>323</v>
      </c>
    </row>
    <row r="246" hidden="1">
      <c r="A246" s="3" t="s">
        <v>552</v>
      </c>
      <c r="B246" s="22">
        <v>0.5493</v>
      </c>
      <c r="C246" s="2">
        <v>3.0</v>
      </c>
      <c r="D246" s="2" t="s">
        <v>303</v>
      </c>
      <c r="E246" s="24" t="s">
        <v>326</v>
      </c>
      <c r="F246" s="26" t="s">
        <v>323</v>
      </c>
    </row>
    <row r="247" hidden="1">
      <c r="A247" s="3" t="s">
        <v>553</v>
      </c>
      <c r="B247" s="22">
        <v>0.4486</v>
      </c>
      <c r="C247" s="2">
        <v>3.0</v>
      </c>
      <c r="D247" s="2" t="s">
        <v>303</v>
      </c>
      <c r="E247" s="24" t="s">
        <v>326</v>
      </c>
      <c r="F247" s="25"/>
    </row>
    <row r="248" hidden="1">
      <c r="A248" s="3" t="s">
        <v>554</v>
      </c>
      <c r="B248" s="22">
        <v>0.5398</v>
      </c>
      <c r="C248" s="2">
        <v>3.0</v>
      </c>
      <c r="D248" s="2" t="s">
        <v>303</v>
      </c>
      <c r="E248" s="24" t="s">
        <v>326</v>
      </c>
      <c r="F248" s="25"/>
    </row>
    <row r="249" hidden="1">
      <c r="A249" s="3" t="s">
        <v>555</v>
      </c>
      <c r="B249" s="22">
        <v>0.4605</v>
      </c>
      <c r="C249" s="2">
        <v>3.0</v>
      </c>
      <c r="D249" s="2" t="s">
        <v>303</v>
      </c>
      <c r="E249" s="24" t="s">
        <v>326</v>
      </c>
      <c r="F249" s="25"/>
    </row>
    <row r="250">
      <c r="A250" s="3" t="s">
        <v>556</v>
      </c>
      <c r="B250" s="22">
        <v>0.4844</v>
      </c>
      <c r="C250" s="2">
        <v>2.0</v>
      </c>
      <c r="D250" s="2" t="s">
        <v>303</v>
      </c>
      <c r="E250" s="26" t="s">
        <v>323</v>
      </c>
      <c r="F250" s="26" t="s">
        <v>323</v>
      </c>
      <c r="J250" s="26" t="s">
        <v>323</v>
      </c>
    </row>
    <row r="251" hidden="1">
      <c r="A251" s="3" t="s">
        <v>557</v>
      </c>
      <c r="B251" s="22">
        <v>0.4176</v>
      </c>
      <c r="C251" s="2">
        <v>2.0</v>
      </c>
      <c r="D251" s="2" t="s">
        <v>303</v>
      </c>
      <c r="E251" s="23" t="s">
        <v>322</v>
      </c>
      <c r="F251" s="2" t="s">
        <v>322</v>
      </c>
      <c r="J251" s="2" t="s">
        <v>322</v>
      </c>
    </row>
    <row r="252">
      <c r="A252" s="3" t="s">
        <v>558</v>
      </c>
      <c r="B252" s="22">
        <v>0.5341</v>
      </c>
      <c r="C252" s="2">
        <v>2.0</v>
      </c>
      <c r="D252" s="2" t="s">
        <v>303</v>
      </c>
      <c r="E252" s="26" t="s">
        <v>323</v>
      </c>
      <c r="F252" s="26" t="s">
        <v>323</v>
      </c>
      <c r="J252" s="26" t="s">
        <v>323</v>
      </c>
    </row>
    <row r="253" hidden="1">
      <c r="A253" s="3" t="s">
        <v>559</v>
      </c>
      <c r="B253" s="22">
        <v>0.5473</v>
      </c>
      <c r="C253" s="2">
        <v>2.0</v>
      </c>
      <c r="D253" s="2" t="s">
        <v>303</v>
      </c>
      <c r="E253" s="23" t="s">
        <v>322</v>
      </c>
      <c r="F253" s="2" t="s">
        <v>322</v>
      </c>
      <c r="J253" s="2" t="s">
        <v>322</v>
      </c>
    </row>
    <row r="254" hidden="1">
      <c r="A254" s="3" t="s">
        <v>560</v>
      </c>
      <c r="B254" s="22">
        <v>0.5636</v>
      </c>
      <c r="C254" s="2">
        <v>2.0</v>
      </c>
      <c r="D254" s="2" t="s">
        <v>303</v>
      </c>
      <c r="E254" s="23" t="s">
        <v>322</v>
      </c>
      <c r="F254" s="2" t="s">
        <v>322</v>
      </c>
      <c r="J254" s="2" t="s">
        <v>322</v>
      </c>
    </row>
    <row r="255">
      <c r="A255" s="3" t="s">
        <v>561</v>
      </c>
      <c r="B255" s="22">
        <v>0.5141</v>
      </c>
      <c r="C255" s="2">
        <v>2.0</v>
      </c>
      <c r="D255" s="2" t="s">
        <v>303</v>
      </c>
      <c r="E255" s="26" t="s">
        <v>323</v>
      </c>
      <c r="F255" s="26" t="s">
        <v>323</v>
      </c>
      <c r="J255" s="26" t="s">
        <v>323</v>
      </c>
    </row>
    <row r="256" hidden="1">
      <c r="A256" s="3" t="s">
        <v>562</v>
      </c>
      <c r="B256" s="22">
        <v>0.5432</v>
      </c>
      <c r="C256" s="2">
        <v>2.0</v>
      </c>
      <c r="D256" s="2" t="s">
        <v>303</v>
      </c>
      <c r="E256" s="23" t="s">
        <v>322</v>
      </c>
      <c r="F256" s="2" t="s">
        <v>322</v>
      </c>
      <c r="J256" s="2" t="s">
        <v>322</v>
      </c>
    </row>
    <row r="257" hidden="1">
      <c r="A257" s="3" t="s">
        <v>563</v>
      </c>
      <c r="B257" s="22">
        <v>0.5672</v>
      </c>
      <c r="C257" s="2">
        <v>3.0</v>
      </c>
      <c r="D257" s="2" t="s">
        <v>303</v>
      </c>
      <c r="E257" s="24" t="s">
        <v>326</v>
      </c>
      <c r="F257" s="26" t="s">
        <v>323</v>
      </c>
    </row>
    <row r="258" hidden="1">
      <c r="A258" s="3" t="s">
        <v>564</v>
      </c>
      <c r="B258" s="22">
        <v>0.561</v>
      </c>
      <c r="C258" s="2">
        <v>2.0</v>
      </c>
      <c r="D258" s="2" t="s">
        <v>303</v>
      </c>
      <c r="E258" s="2" t="s">
        <v>322</v>
      </c>
      <c r="F258" s="2" t="s">
        <v>323</v>
      </c>
      <c r="H258" s="2" t="s">
        <v>322</v>
      </c>
      <c r="J258" s="2" t="s">
        <v>322</v>
      </c>
    </row>
    <row r="259" hidden="1">
      <c r="A259" s="3" t="s">
        <v>565</v>
      </c>
      <c r="B259" s="22">
        <v>0.5453</v>
      </c>
      <c r="C259" s="2">
        <v>2.0</v>
      </c>
      <c r="D259" s="2" t="s">
        <v>303</v>
      </c>
      <c r="E259" s="23" t="s">
        <v>322</v>
      </c>
      <c r="F259" s="2" t="s">
        <v>322</v>
      </c>
      <c r="J259" s="2" t="s">
        <v>322</v>
      </c>
    </row>
    <row r="260" hidden="1">
      <c r="A260" s="3" t="s">
        <v>566</v>
      </c>
      <c r="B260" s="22">
        <v>0.534</v>
      </c>
      <c r="C260" s="2">
        <v>2.0</v>
      </c>
      <c r="D260" s="2" t="s">
        <v>303</v>
      </c>
      <c r="E260" s="23" t="s">
        <v>322</v>
      </c>
      <c r="F260" s="2" t="s">
        <v>322</v>
      </c>
      <c r="J260" s="2" t="s">
        <v>322</v>
      </c>
    </row>
    <row r="261" hidden="1">
      <c r="A261" s="3" t="s">
        <v>567</v>
      </c>
      <c r="B261" s="22">
        <v>0.5541</v>
      </c>
      <c r="C261" s="2">
        <v>3.0</v>
      </c>
      <c r="D261" s="2" t="s">
        <v>303</v>
      </c>
      <c r="E261" s="24" t="s">
        <v>326</v>
      </c>
      <c r="F261" s="25"/>
    </row>
    <row r="262">
      <c r="A262" s="3" t="s">
        <v>568</v>
      </c>
      <c r="B262" s="22">
        <v>0.5301</v>
      </c>
      <c r="C262" s="2">
        <v>2.0</v>
      </c>
      <c r="D262" s="2" t="s">
        <v>303</v>
      </c>
      <c r="E262" s="26" t="s">
        <v>323</v>
      </c>
      <c r="F262" s="26" t="s">
        <v>323</v>
      </c>
      <c r="J262" s="26" t="s">
        <v>323</v>
      </c>
    </row>
    <row r="263" hidden="1">
      <c r="A263" s="3" t="s">
        <v>569</v>
      </c>
      <c r="B263" s="22">
        <v>0.5226</v>
      </c>
      <c r="C263" s="2">
        <v>3.0</v>
      </c>
      <c r="D263" s="2" t="s">
        <v>303</v>
      </c>
      <c r="E263" s="24" t="s">
        <v>326</v>
      </c>
      <c r="F263" s="25"/>
    </row>
    <row r="264" hidden="1">
      <c r="A264" s="3" t="s">
        <v>570</v>
      </c>
      <c r="B264" s="22">
        <v>0.5539</v>
      </c>
      <c r="C264" s="2">
        <v>2.0</v>
      </c>
      <c r="D264" s="2" t="s">
        <v>303</v>
      </c>
      <c r="E264" s="23" t="s">
        <v>322</v>
      </c>
      <c r="F264" s="2" t="s">
        <v>322</v>
      </c>
      <c r="J264" s="2" t="s">
        <v>322</v>
      </c>
    </row>
    <row r="265" hidden="1">
      <c r="A265" s="3" t="s">
        <v>571</v>
      </c>
      <c r="B265" s="22">
        <v>0.5258</v>
      </c>
      <c r="C265" s="2">
        <v>2.0</v>
      </c>
      <c r="D265" s="2" t="s">
        <v>303</v>
      </c>
      <c r="E265" s="23" t="s">
        <v>322</v>
      </c>
      <c r="F265" s="2" t="s">
        <v>322</v>
      </c>
      <c r="J265" s="2" t="s">
        <v>322</v>
      </c>
    </row>
    <row r="266">
      <c r="A266" s="3" t="s">
        <v>572</v>
      </c>
      <c r="B266" s="22">
        <v>0.5186</v>
      </c>
      <c r="C266" s="2">
        <v>1.0</v>
      </c>
      <c r="D266" s="2" t="s">
        <v>303</v>
      </c>
      <c r="E266" s="26" t="s">
        <v>323</v>
      </c>
      <c r="F266" s="26" t="s">
        <v>323</v>
      </c>
      <c r="J266" s="2" t="s">
        <v>323</v>
      </c>
    </row>
    <row r="267" hidden="1">
      <c r="A267" s="3" t="s">
        <v>83</v>
      </c>
      <c r="B267" s="22">
        <v>0.3989</v>
      </c>
      <c r="C267" s="2">
        <v>1.0</v>
      </c>
      <c r="D267" s="2" t="s">
        <v>303</v>
      </c>
      <c r="E267" s="23" t="s">
        <v>323</v>
      </c>
      <c r="F267" s="2" t="s">
        <v>322</v>
      </c>
      <c r="H267" s="2" t="s">
        <v>322</v>
      </c>
      <c r="J267" s="2" t="s">
        <v>322</v>
      </c>
    </row>
    <row r="268">
      <c r="A268" s="3" t="s">
        <v>84</v>
      </c>
      <c r="B268" s="22">
        <v>0.3917</v>
      </c>
      <c r="C268" s="2">
        <v>1.0</v>
      </c>
      <c r="D268" s="2" t="s">
        <v>303</v>
      </c>
      <c r="E268" s="23" t="s">
        <v>323</v>
      </c>
      <c r="F268" s="26" t="s">
        <v>323</v>
      </c>
      <c r="J268" s="2" t="s">
        <v>323</v>
      </c>
    </row>
    <row r="269" hidden="1">
      <c r="A269" s="3" t="s">
        <v>573</v>
      </c>
      <c r="B269" s="22">
        <v>0.3456</v>
      </c>
      <c r="C269" s="2">
        <v>1.0</v>
      </c>
      <c r="D269" s="2" t="s">
        <v>303</v>
      </c>
      <c r="E269" s="26" t="s">
        <v>322</v>
      </c>
      <c r="F269" s="2" t="s">
        <v>323</v>
      </c>
      <c r="G269" s="2" t="s">
        <v>574</v>
      </c>
      <c r="H269" s="2" t="s">
        <v>322</v>
      </c>
      <c r="J269" s="2" t="s">
        <v>322</v>
      </c>
    </row>
    <row r="270" hidden="1">
      <c r="A270" s="3" t="s">
        <v>575</v>
      </c>
      <c r="B270" s="22">
        <v>0.4018</v>
      </c>
      <c r="C270" s="2">
        <v>1.0</v>
      </c>
      <c r="D270" s="2" t="s">
        <v>303</v>
      </c>
      <c r="E270" s="2" t="s">
        <v>322</v>
      </c>
      <c r="F270" s="2" t="s">
        <v>322</v>
      </c>
      <c r="J270" s="2" t="s">
        <v>322</v>
      </c>
    </row>
    <row r="271" hidden="1">
      <c r="A271" s="3" t="s">
        <v>576</v>
      </c>
      <c r="B271" s="22">
        <v>0.5926</v>
      </c>
      <c r="C271" s="2">
        <v>3.0</v>
      </c>
      <c r="D271" s="2" t="s">
        <v>303</v>
      </c>
      <c r="E271" s="24" t="s">
        <v>326</v>
      </c>
      <c r="F271" s="26" t="s">
        <v>323</v>
      </c>
    </row>
    <row r="272" hidden="1">
      <c r="A272" s="3" t="s">
        <v>577</v>
      </c>
      <c r="B272" s="22">
        <v>0.577</v>
      </c>
      <c r="C272" s="2">
        <v>3.0</v>
      </c>
      <c r="D272" s="2" t="s">
        <v>303</v>
      </c>
      <c r="E272" s="24" t="s">
        <v>326</v>
      </c>
      <c r="F272" s="26" t="s">
        <v>323</v>
      </c>
    </row>
    <row r="273" hidden="1">
      <c r="A273" s="3" t="s">
        <v>578</v>
      </c>
      <c r="B273" s="22">
        <v>0.5321</v>
      </c>
      <c r="C273" s="2">
        <v>3.0</v>
      </c>
      <c r="D273" s="2" t="s">
        <v>303</v>
      </c>
      <c r="E273" s="24" t="s">
        <v>326</v>
      </c>
      <c r="F273" s="25"/>
    </row>
    <row r="274" hidden="1">
      <c r="A274" s="3" t="s">
        <v>579</v>
      </c>
      <c r="B274" s="22">
        <v>0.4384</v>
      </c>
      <c r="C274" s="2">
        <v>3.0</v>
      </c>
      <c r="D274" s="2" t="s">
        <v>303</v>
      </c>
      <c r="E274" s="24" t="s">
        <v>326</v>
      </c>
      <c r="F274" s="25"/>
    </row>
    <row r="275">
      <c r="A275" s="3" t="s">
        <v>580</v>
      </c>
      <c r="B275" s="22">
        <v>0.2378</v>
      </c>
      <c r="C275" s="2">
        <v>2.0</v>
      </c>
      <c r="D275" s="2" t="s">
        <v>303</v>
      </c>
      <c r="E275" s="26" t="s">
        <v>323</v>
      </c>
      <c r="F275" s="26" t="s">
        <v>323</v>
      </c>
      <c r="J275" s="26" t="s">
        <v>323</v>
      </c>
    </row>
    <row r="276" hidden="1">
      <c r="A276" s="3" t="s">
        <v>581</v>
      </c>
      <c r="B276" s="22">
        <v>0.2536</v>
      </c>
      <c r="C276" s="2">
        <v>3.0</v>
      </c>
      <c r="D276" s="2" t="s">
        <v>303</v>
      </c>
      <c r="E276" s="24" t="s">
        <v>326</v>
      </c>
      <c r="F276" s="25"/>
    </row>
    <row r="277" hidden="1">
      <c r="A277" s="3" t="s">
        <v>582</v>
      </c>
      <c r="B277" s="22">
        <v>0.4283</v>
      </c>
      <c r="C277" s="2">
        <v>2.0</v>
      </c>
      <c r="D277" s="2" t="s">
        <v>303</v>
      </c>
      <c r="E277" s="23" t="s">
        <v>322</v>
      </c>
      <c r="F277" s="2" t="s">
        <v>322</v>
      </c>
      <c r="J277" s="2" t="s">
        <v>322</v>
      </c>
    </row>
    <row r="278" hidden="1">
      <c r="A278" s="3" t="s">
        <v>90</v>
      </c>
      <c r="B278" s="22">
        <v>0.3776</v>
      </c>
      <c r="C278" s="2">
        <v>1.0</v>
      </c>
      <c r="D278" s="2" t="s">
        <v>303</v>
      </c>
      <c r="E278" s="23" t="s">
        <v>322</v>
      </c>
      <c r="F278" s="26" t="s">
        <v>322</v>
      </c>
      <c r="J278" s="2" t="s">
        <v>322</v>
      </c>
    </row>
    <row r="279">
      <c r="A279" s="3" t="s">
        <v>91</v>
      </c>
      <c r="B279" s="22">
        <v>0.3419</v>
      </c>
      <c r="C279" s="2">
        <v>1.0</v>
      </c>
      <c r="D279" s="2" t="s">
        <v>303</v>
      </c>
      <c r="E279" s="23" t="s">
        <v>323</v>
      </c>
      <c r="F279" s="26" t="s">
        <v>323</v>
      </c>
      <c r="J279" s="2" t="s">
        <v>323</v>
      </c>
    </row>
    <row r="280">
      <c r="A280" s="3" t="s">
        <v>98</v>
      </c>
      <c r="B280" s="22">
        <v>0.418</v>
      </c>
      <c r="C280" s="2">
        <v>2.0</v>
      </c>
      <c r="D280" s="2" t="s">
        <v>303</v>
      </c>
      <c r="E280" s="23" t="s">
        <v>323</v>
      </c>
      <c r="F280" s="23" t="s">
        <v>323</v>
      </c>
      <c r="G280" s="2" t="s">
        <v>583</v>
      </c>
      <c r="H280" s="2" t="s">
        <v>323</v>
      </c>
      <c r="J280" s="2" t="s">
        <v>323</v>
      </c>
    </row>
    <row r="281" hidden="1">
      <c r="A281" s="3" t="s">
        <v>584</v>
      </c>
      <c r="B281" s="22">
        <v>0.4201</v>
      </c>
      <c r="C281" s="2">
        <v>2.0</v>
      </c>
      <c r="D281" s="2" t="s">
        <v>303</v>
      </c>
      <c r="E281" s="23" t="s">
        <v>322</v>
      </c>
      <c r="F281" s="2" t="s">
        <v>322</v>
      </c>
      <c r="J281" s="2" t="s">
        <v>322</v>
      </c>
    </row>
    <row r="282">
      <c r="A282" s="3" t="s">
        <v>585</v>
      </c>
      <c r="B282" s="22">
        <v>0.4169</v>
      </c>
      <c r="C282" s="2">
        <v>1.0</v>
      </c>
      <c r="D282" s="2" t="s">
        <v>303</v>
      </c>
      <c r="E282" s="26" t="s">
        <v>323</v>
      </c>
      <c r="F282" s="26" t="s">
        <v>323</v>
      </c>
      <c r="J282" s="2" t="s">
        <v>323</v>
      </c>
    </row>
    <row r="283">
      <c r="A283" s="3" t="s">
        <v>108</v>
      </c>
      <c r="B283" s="22">
        <v>0.4705</v>
      </c>
      <c r="C283" s="2">
        <v>1.0</v>
      </c>
      <c r="D283" s="2" t="s">
        <v>303</v>
      </c>
      <c r="E283" s="23" t="s">
        <v>323</v>
      </c>
      <c r="F283" s="26" t="s">
        <v>323</v>
      </c>
      <c r="J283" s="2" t="s">
        <v>323</v>
      </c>
    </row>
    <row r="284">
      <c r="A284" s="3" t="s">
        <v>109</v>
      </c>
      <c r="B284" s="22">
        <v>0.4631</v>
      </c>
      <c r="C284" s="2">
        <v>1.0</v>
      </c>
      <c r="D284" s="2" t="s">
        <v>303</v>
      </c>
      <c r="E284" s="23" t="s">
        <v>323</v>
      </c>
      <c r="F284" s="26" t="s">
        <v>323</v>
      </c>
      <c r="J284" s="2" t="s">
        <v>323</v>
      </c>
    </row>
    <row r="285" hidden="1">
      <c r="A285" s="3" t="s">
        <v>586</v>
      </c>
      <c r="B285" s="22">
        <v>0.5252</v>
      </c>
      <c r="C285" s="2">
        <v>3.0</v>
      </c>
      <c r="D285" s="2" t="s">
        <v>303</v>
      </c>
      <c r="E285" s="24" t="s">
        <v>326</v>
      </c>
      <c r="F285" s="25"/>
    </row>
    <row r="286">
      <c r="A286" s="3" t="s">
        <v>110</v>
      </c>
      <c r="B286" s="22">
        <v>0.51</v>
      </c>
      <c r="C286" s="2">
        <v>1.0</v>
      </c>
      <c r="D286" s="2" t="s">
        <v>303</v>
      </c>
      <c r="E286" s="23" t="s">
        <v>323</v>
      </c>
      <c r="F286" s="26" t="s">
        <v>323</v>
      </c>
      <c r="J286" s="2" t="s">
        <v>323</v>
      </c>
    </row>
    <row r="287">
      <c r="A287" s="3" t="s">
        <v>587</v>
      </c>
      <c r="B287" s="22">
        <v>0.518</v>
      </c>
      <c r="C287" s="2">
        <v>2.0</v>
      </c>
      <c r="D287" s="2" t="s">
        <v>303</v>
      </c>
      <c r="E287" s="26" t="s">
        <v>323</v>
      </c>
      <c r="F287" s="26" t="s">
        <v>323</v>
      </c>
      <c r="J287" s="26" t="s">
        <v>323</v>
      </c>
    </row>
    <row r="288">
      <c r="A288" s="3" t="s">
        <v>111</v>
      </c>
      <c r="B288" s="22">
        <v>0.4479</v>
      </c>
      <c r="C288" s="2">
        <v>1.0</v>
      </c>
      <c r="D288" s="2" t="s">
        <v>303</v>
      </c>
      <c r="E288" s="23" t="s">
        <v>323</v>
      </c>
      <c r="F288" s="26" t="s">
        <v>323</v>
      </c>
      <c r="J288" s="2" t="s">
        <v>323</v>
      </c>
    </row>
    <row r="289">
      <c r="A289" s="3" t="s">
        <v>113</v>
      </c>
      <c r="B289" s="22">
        <v>0.4305</v>
      </c>
      <c r="C289" s="2">
        <v>1.0</v>
      </c>
      <c r="D289" s="2" t="s">
        <v>303</v>
      </c>
      <c r="E289" s="23" t="s">
        <v>323</v>
      </c>
      <c r="F289" s="26" t="s">
        <v>323</v>
      </c>
      <c r="J289" s="2" t="s">
        <v>323</v>
      </c>
    </row>
    <row r="290">
      <c r="A290" s="3" t="s">
        <v>114</v>
      </c>
      <c r="B290" s="22">
        <v>0.3847</v>
      </c>
      <c r="C290" s="2">
        <v>1.0</v>
      </c>
      <c r="D290" s="2" t="s">
        <v>303</v>
      </c>
      <c r="E290" s="23" t="s">
        <v>323</v>
      </c>
      <c r="F290" s="26" t="s">
        <v>323</v>
      </c>
      <c r="J290" s="2" t="s">
        <v>323</v>
      </c>
    </row>
    <row r="291" hidden="1">
      <c r="A291" s="3" t="s">
        <v>588</v>
      </c>
      <c r="B291" s="22">
        <v>0.5386</v>
      </c>
      <c r="C291" s="2">
        <v>3.0</v>
      </c>
      <c r="D291" s="2" t="s">
        <v>303</v>
      </c>
      <c r="E291" s="23" t="s">
        <v>323</v>
      </c>
      <c r="F291" s="25"/>
    </row>
    <row r="292" hidden="1">
      <c r="A292" s="3" t="s">
        <v>589</v>
      </c>
      <c r="B292" s="22">
        <v>0.5243</v>
      </c>
      <c r="C292" s="2">
        <v>3.0</v>
      </c>
      <c r="D292" s="2" t="s">
        <v>303</v>
      </c>
      <c r="E292" s="24" t="s">
        <v>326</v>
      </c>
      <c r="F292" s="25"/>
    </row>
    <row r="293" hidden="1">
      <c r="A293" s="3" t="s">
        <v>590</v>
      </c>
      <c r="B293" s="22">
        <v>0.2694</v>
      </c>
      <c r="C293" s="2">
        <v>3.0</v>
      </c>
      <c r="D293" s="2" t="s">
        <v>303</v>
      </c>
      <c r="E293" s="24" t="s">
        <v>326</v>
      </c>
      <c r="F293" s="25"/>
    </row>
    <row r="294">
      <c r="A294" s="3" t="s">
        <v>120</v>
      </c>
      <c r="B294" s="22">
        <v>0.396</v>
      </c>
      <c r="C294" s="2">
        <v>1.0</v>
      </c>
      <c r="D294" s="2" t="s">
        <v>303</v>
      </c>
      <c r="E294" s="23" t="s">
        <v>323</v>
      </c>
      <c r="F294" s="26" t="s">
        <v>323</v>
      </c>
      <c r="J294" s="2" t="s">
        <v>323</v>
      </c>
    </row>
    <row r="295">
      <c r="A295" s="3" t="s">
        <v>121</v>
      </c>
      <c r="B295" s="22">
        <v>0.3772</v>
      </c>
      <c r="C295" s="2">
        <v>1.0</v>
      </c>
      <c r="D295" s="2" t="s">
        <v>303</v>
      </c>
      <c r="E295" s="23" t="s">
        <v>323</v>
      </c>
      <c r="F295" s="26" t="s">
        <v>323</v>
      </c>
      <c r="J295" s="2" t="s">
        <v>323</v>
      </c>
    </row>
    <row r="296">
      <c r="A296" s="3" t="s">
        <v>122</v>
      </c>
      <c r="B296" s="22">
        <v>0.3656</v>
      </c>
      <c r="C296" s="2">
        <v>1.0</v>
      </c>
      <c r="D296" s="2" t="s">
        <v>303</v>
      </c>
      <c r="E296" s="23" t="s">
        <v>323</v>
      </c>
      <c r="F296" s="26" t="s">
        <v>323</v>
      </c>
      <c r="J296" s="2" t="s">
        <v>323</v>
      </c>
    </row>
    <row r="297" hidden="1">
      <c r="A297" s="3" t="s">
        <v>591</v>
      </c>
      <c r="B297" s="22">
        <v>0.521</v>
      </c>
      <c r="C297" s="2">
        <v>2.0</v>
      </c>
      <c r="D297" s="2" t="s">
        <v>303</v>
      </c>
      <c r="E297" s="23" t="s">
        <v>322</v>
      </c>
      <c r="F297" s="2" t="s">
        <v>322</v>
      </c>
      <c r="J297" s="2" t="s">
        <v>322</v>
      </c>
    </row>
    <row r="298" hidden="1">
      <c r="A298" s="3" t="s">
        <v>592</v>
      </c>
      <c r="B298" s="22">
        <v>0.1298</v>
      </c>
      <c r="C298" s="2">
        <v>2.0</v>
      </c>
      <c r="D298" s="2" t="s">
        <v>303</v>
      </c>
      <c r="E298" s="26" t="s">
        <v>322</v>
      </c>
      <c r="F298" s="26" t="s">
        <v>322</v>
      </c>
      <c r="J298" s="26" t="s">
        <v>322</v>
      </c>
    </row>
    <row r="299" hidden="1">
      <c r="A299" s="3" t="s">
        <v>593</v>
      </c>
      <c r="B299" s="22">
        <v>0.2124</v>
      </c>
      <c r="C299" s="2">
        <v>3.0</v>
      </c>
      <c r="D299" s="2" t="s">
        <v>303</v>
      </c>
      <c r="E299" s="24" t="s">
        <v>326</v>
      </c>
      <c r="F299" s="25"/>
    </row>
    <row r="300" hidden="1">
      <c r="A300" s="3" t="s">
        <v>594</v>
      </c>
      <c r="B300" s="22">
        <v>0.1766</v>
      </c>
      <c r="C300" s="2">
        <v>1.0</v>
      </c>
      <c r="D300" s="2" t="s">
        <v>303</v>
      </c>
      <c r="E300" s="23" t="s">
        <v>322</v>
      </c>
      <c r="F300" s="26" t="s">
        <v>322</v>
      </c>
      <c r="J300" s="2" t="s">
        <v>322</v>
      </c>
    </row>
    <row r="301">
      <c r="A301" s="3" t="s">
        <v>124</v>
      </c>
      <c r="B301" s="22">
        <v>0.5271</v>
      </c>
      <c r="C301" s="2">
        <v>2.0</v>
      </c>
      <c r="D301" s="2" t="s">
        <v>303</v>
      </c>
      <c r="E301" s="23" t="s">
        <v>323</v>
      </c>
      <c r="F301" s="26" t="s">
        <v>323</v>
      </c>
      <c r="J301" s="2" t="s">
        <v>323</v>
      </c>
    </row>
    <row r="302" hidden="1">
      <c r="A302" s="3" t="s">
        <v>595</v>
      </c>
      <c r="B302" s="22">
        <v>0.1643</v>
      </c>
      <c r="C302" s="2">
        <v>1.0</v>
      </c>
      <c r="D302" s="2" t="s">
        <v>303</v>
      </c>
      <c r="E302" s="23" t="s">
        <v>322</v>
      </c>
      <c r="F302" s="26" t="s">
        <v>322</v>
      </c>
      <c r="J302" s="2" t="s">
        <v>322</v>
      </c>
    </row>
    <row r="303" hidden="1">
      <c r="A303" s="3" t="s">
        <v>596</v>
      </c>
      <c r="B303" s="22">
        <v>0.1295</v>
      </c>
      <c r="C303" s="2">
        <v>2.0</v>
      </c>
      <c r="D303" s="2" t="s">
        <v>303</v>
      </c>
      <c r="E303" s="26" t="s">
        <v>322</v>
      </c>
      <c r="F303" s="26" t="s">
        <v>322</v>
      </c>
      <c r="J303" s="26" t="s">
        <v>322</v>
      </c>
    </row>
    <row r="304" hidden="1">
      <c r="A304" s="3" t="s">
        <v>597</v>
      </c>
      <c r="B304" s="22">
        <v>0.4393</v>
      </c>
      <c r="C304" s="2">
        <v>2.0</v>
      </c>
      <c r="D304" s="2" t="s">
        <v>303</v>
      </c>
      <c r="E304" s="23" t="s">
        <v>322</v>
      </c>
      <c r="F304" s="23" t="s">
        <v>323</v>
      </c>
      <c r="H304" s="2" t="s">
        <v>322</v>
      </c>
      <c r="J304" s="2" t="s">
        <v>322</v>
      </c>
    </row>
    <row r="305">
      <c r="A305" s="3" t="s">
        <v>133</v>
      </c>
      <c r="B305" s="22">
        <v>0.345</v>
      </c>
      <c r="C305" s="2">
        <v>1.0</v>
      </c>
      <c r="D305" s="2" t="s">
        <v>303</v>
      </c>
      <c r="E305" s="23" t="s">
        <v>323</v>
      </c>
      <c r="F305" s="26" t="s">
        <v>323</v>
      </c>
      <c r="J305" s="2" t="s">
        <v>323</v>
      </c>
    </row>
    <row r="306" hidden="1">
      <c r="A306" s="3" t="s">
        <v>598</v>
      </c>
      <c r="B306" s="22">
        <v>0.5175</v>
      </c>
      <c r="C306" s="2">
        <v>2.0</v>
      </c>
      <c r="D306" s="2" t="s">
        <v>303</v>
      </c>
      <c r="E306" s="23" t="s">
        <v>322</v>
      </c>
      <c r="F306" s="2" t="s">
        <v>322</v>
      </c>
      <c r="J306" s="2" t="s">
        <v>322</v>
      </c>
    </row>
    <row r="307" hidden="1">
      <c r="A307" s="3" t="s">
        <v>599</v>
      </c>
      <c r="B307" s="22">
        <v>0.424</v>
      </c>
      <c r="C307" s="2">
        <v>1.0</v>
      </c>
      <c r="D307" s="2" t="s">
        <v>303</v>
      </c>
      <c r="E307" s="26" t="s">
        <v>322</v>
      </c>
      <c r="F307" s="26" t="s">
        <v>322</v>
      </c>
      <c r="J307" s="2" t="s">
        <v>322</v>
      </c>
    </row>
    <row r="308" hidden="1">
      <c r="A308" s="3" t="s">
        <v>600</v>
      </c>
      <c r="B308" s="22">
        <v>0.5564</v>
      </c>
      <c r="C308" s="2">
        <v>3.0</v>
      </c>
      <c r="D308" s="2" t="s">
        <v>303</v>
      </c>
      <c r="E308" s="24" t="s">
        <v>326</v>
      </c>
      <c r="F308" s="25"/>
    </row>
    <row r="309" hidden="1">
      <c r="A309" s="3" t="s">
        <v>601</v>
      </c>
      <c r="B309" s="22">
        <v>0.3923</v>
      </c>
      <c r="C309" s="2">
        <v>2.0</v>
      </c>
      <c r="D309" s="2" t="s">
        <v>303</v>
      </c>
      <c r="E309" s="2" t="s">
        <v>322</v>
      </c>
      <c r="F309" s="23" t="s">
        <v>323</v>
      </c>
      <c r="G309" s="2" t="s">
        <v>602</v>
      </c>
      <c r="H309" s="2" t="s">
        <v>322</v>
      </c>
      <c r="J309" s="2" t="s">
        <v>322</v>
      </c>
    </row>
    <row r="310">
      <c r="A310" s="3" t="s">
        <v>603</v>
      </c>
      <c r="B310" s="22">
        <v>0.3995</v>
      </c>
      <c r="C310" s="2">
        <v>1.0</v>
      </c>
      <c r="D310" s="2" t="s">
        <v>303</v>
      </c>
      <c r="E310" s="26" t="s">
        <v>323</v>
      </c>
      <c r="F310" s="26" t="s">
        <v>323</v>
      </c>
      <c r="G310" s="2" t="s">
        <v>604</v>
      </c>
      <c r="J310" s="2" t="s">
        <v>323</v>
      </c>
    </row>
    <row r="311" hidden="1">
      <c r="A311" s="3" t="s">
        <v>605</v>
      </c>
      <c r="B311" s="22">
        <v>0.5657</v>
      </c>
      <c r="C311" s="2">
        <v>3.0</v>
      </c>
      <c r="D311" s="2" t="s">
        <v>303</v>
      </c>
      <c r="E311" s="24" t="s">
        <v>326</v>
      </c>
      <c r="F311" s="26" t="s">
        <v>323</v>
      </c>
    </row>
    <row r="312">
      <c r="A312" s="3" t="s">
        <v>606</v>
      </c>
      <c r="B312" s="22">
        <v>0.3459</v>
      </c>
      <c r="C312" s="2">
        <v>1.0</v>
      </c>
      <c r="D312" s="2" t="s">
        <v>303</v>
      </c>
      <c r="E312" s="23" t="s">
        <v>322</v>
      </c>
      <c r="F312" s="26" t="s">
        <v>323</v>
      </c>
      <c r="H312" s="2" t="s">
        <v>323</v>
      </c>
      <c r="I312" s="2" t="s">
        <v>392</v>
      </c>
      <c r="J312" s="2" t="s">
        <v>323</v>
      </c>
    </row>
    <row r="313" hidden="1">
      <c r="A313" s="3" t="s">
        <v>607</v>
      </c>
      <c r="B313" s="22">
        <v>0.4307</v>
      </c>
      <c r="C313" s="2">
        <v>3.0</v>
      </c>
      <c r="D313" s="2" t="s">
        <v>303</v>
      </c>
      <c r="E313" s="24" t="s">
        <v>326</v>
      </c>
      <c r="F313" s="25"/>
    </row>
    <row r="314">
      <c r="A314" s="3" t="s">
        <v>608</v>
      </c>
      <c r="B314" s="22">
        <v>0.3723</v>
      </c>
      <c r="C314" s="2">
        <v>2.0</v>
      </c>
      <c r="D314" s="2" t="s">
        <v>303</v>
      </c>
      <c r="E314" s="26" t="s">
        <v>323</v>
      </c>
      <c r="F314" s="26" t="s">
        <v>323</v>
      </c>
      <c r="J314" s="26" t="s">
        <v>323</v>
      </c>
    </row>
    <row r="315" hidden="1">
      <c r="A315" s="3" t="s">
        <v>609</v>
      </c>
      <c r="B315" s="22">
        <v>0.4595</v>
      </c>
      <c r="C315" s="2">
        <v>3.0</v>
      </c>
      <c r="D315" s="2" t="s">
        <v>303</v>
      </c>
      <c r="E315" s="24" t="s">
        <v>326</v>
      </c>
      <c r="F315" s="25"/>
    </row>
    <row r="316" hidden="1">
      <c r="A316" s="3" t="s">
        <v>135</v>
      </c>
      <c r="B316" s="22">
        <v>0.3663</v>
      </c>
      <c r="C316" s="2">
        <v>1.0</v>
      </c>
      <c r="D316" s="2" t="s">
        <v>303</v>
      </c>
      <c r="E316" s="2" t="s">
        <v>322</v>
      </c>
      <c r="F316" s="2" t="s">
        <v>322</v>
      </c>
      <c r="J316" s="2" t="s">
        <v>322</v>
      </c>
    </row>
    <row r="317" hidden="1">
      <c r="A317" s="3" t="s">
        <v>610</v>
      </c>
      <c r="B317" s="22">
        <v>0.5588</v>
      </c>
      <c r="C317" s="2">
        <v>3.0</v>
      </c>
      <c r="D317" s="2" t="s">
        <v>303</v>
      </c>
      <c r="E317" s="24" t="s">
        <v>326</v>
      </c>
      <c r="F317" s="25"/>
    </row>
    <row r="318" hidden="1">
      <c r="A318" s="3" t="s">
        <v>611</v>
      </c>
      <c r="B318" s="22">
        <v>0.5973</v>
      </c>
      <c r="C318" s="2">
        <v>3.0</v>
      </c>
      <c r="D318" s="2" t="s">
        <v>303</v>
      </c>
      <c r="E318" s="24" t="s">
        <v>326</v>
      </c>
      <c r="F318" s="26" t="s">
        <v>323</v>
      </c>
    </row>
    <row r="319">
      <c r="A319" s="3" t="s">
        <v>612</v>
      </c>
      <c r="B319" s="22">
        <v>0.5368</v>
      </c>
      <c r="C319" s="2">
        <v>2.0</v>
      </c>
      <c r="D319" s="2" t="s">
        <v>303</v>
      </c>
      <c r="E319" s="23" t="s">
        <v>323</v>
      </c>
      <c r="F319" s="26" t="s">
        <v>323</v>
      </c>
      <c r="J319" s="2" t="s">
        <v>323</v>
      </c>
    </row>
    <row r="320" hidden="1">
      <c r="A320" s="3" t="s">
        <v>613</v>
      </c>
      <c r="B320" s="22">
        <v>0.5449</v>
      </c>
      <c r="C320" s="2">
        <v>3.0</v>
      </c>
      <c r="D320" s="2" t="s">
        <v>303</v>
      </c>
      <c r="E320" s="24" t="s">
        <v>326</v>
      </c>
      <c r="F320" s="25"/>
    </row>
    <row r="321">
      <c r="A321" s="3" t="s">
        <v>139</v>
      </c>
      <c r="B321" s="22">
        <v>0.4112</v>
      </c>
      <c r="C321" s="2">
        <v>1.0</v>
      </c>
      <c r="D321" s="2" t="s">
        <v>303</v>
      </c>
      <c r="E321" s="23" t="s">
        <v>323</v>
      </c>
      <c r="F321" s="26" t="s">
        <v>323</v>
      </c>
      <c r="J321" s="2" t="s">
        <v>323</v>
      </c>
    </row>
    <row r="322" hidden="1">
      <c r="A322" s="3" t="s">
        <v>614</v>
      </c>
      <c r="B322" s="22">
        <v>0.1272</v>
      </c>
      <c r="C322" s="2">
        <v>1.0</v>
      </c>
      <c r="D322" s="2" t="s">
        <v>303</v>
      </c>
      <c r="E322" s="23" t="s">
        <v>322</v>
      </c>
      <c r="F322" s="26" t="s">
        <v>322</v>
      </c>
      <c r="J322" s="2" t="s">
        <v>322</v>
      </c>
    </row>
    <row r="323" hidden="1">
      <c r="A323" s="3" t="s">
        <v>615</v>
      </c>
      <c r="B323" s="22">
        <v>0.149</v>
      </c>
      <c r="C323" s="2">
        <v>2.0</v>
      </c>
      <c r="D323" s="2" t="s">
        <v>303</v>
      </c>
      <c r="E323" s="26" t="s">
        <v>322</v>
      </c>
      <c r="F323" s="26" t="s">
        <v>322</v>
      </c>
      <c r="J323" s="26" t="s">
        <v>322</v>
      </c>
    </row>
    <row r="324" hidden="1">
      <c r="A324" s="3" t="s">
        <v>616</v>
      </c>
      <c r="B324" s="22">
        <v>0.4319</v>
      </c>
      <c r="C324" s="2">
        <v>3.0</v>
      </c>
      <c r="D324" s="2" t="s">
        <v>303</v>
      </c>
      <c r="E324" s="24" t="s">
        <v>326</v>
      </c>
      <c r="F324" s="25"/>
    </row>
    <row r="325">
      <c r="A325" s="3" t="s">
        <v>141</v>
      </c>
      <c r="B325" s="22">
        <v>0.3769</v>
      </c>
      <c r="C325" s="2">
        <v>1.0</v>
      </c>
      <c r="D325" s="2" t="s">
        <v>303</v>
      </c>
      <c r="E325" s="23" t="s">
        <v>323</v>
      </c>
      <c r="F325" s="26" t="s">
        <v>323</v>
      </c>
      <c r="J325" s="2" t="s">
        <v>323</v>
      </c>
    </row>
    <row r="326" hidden="1">
      <c r="A326" s="3" t="s">
        <v>617</v>
      </c>
      <c r="B326" s="22">
        <v>0.154</v>
      </c>
      <c r="C326" s="2">
        <v>1.0</v>
      </c>
      <c r="D326" s="2" t="s">
        <v>303</v>
      </c>
      <c r="E326" s="23" t="s">
        <v>322</v>
      </c>
      <c r="F326" s="26" t="s">
        <v>322</v>
      </c>
      <c r="J326" s="2" t="s">
        <v>322</v>
      </c>
    </row>
    <row r="327" hidden="1">
      <c r="A327" s="3" t="s">
        <v>618</v>
      </c>
      <c r="B327" s="22">
        <v>0.1675</v>
      </c>
      <c r="C327" s="2">
        <v>3.0</v>
      </c>
      <c r="D327" s="2" t="s">
        <v>303</v>
      </c>
      <c r="E327" s="24" t="s">
        <v>326</v>
      </c>
      <c r="F327" s="25"/>
    </row>
    <row r="328" hidden="1">
      <c r="A328" s="3" t="s">
        <v>619</v>
      </c>
      <c r="B328" s="22">
        <v>0.5119</v>
      </c>
      <c r="C328" s="2">
        <v>3.0</v>
      </c>
      <c r="D328" s="2" t="s">
        <v>303</v>
      </c>
      <c r="E328" s="24" t="s">
        <v>326</v>
      </c>
      <c r="F328" s="25"/>
    </row>
    <row r="329" hidden="1">
      <c r="A329" s="3" t="s">
        <v>620</v>
      </c>
      <c r="B329" s="22">
        <v>0.5572</v>
      </c>
      <c r="C329" s="2">
        <v>3.0</v>
      </c>
      <c r="D329" s="2" t="s">
        <v>303</v>
      </c>
      <c r="E329" s="24" t="s">
        <v>326</v>
      </c>
      <c r="F329" s="25"/>
    </row>
    <row r="330" hidden="1">
      <c r="A330" s="3" t="s">
        <v>621</v>
      </c>
      <c r="B330" s="22">
        <v>0.5652</v>
      </c>
      <c r="C330" s="2">
        <v>3.0</v>
      </c>
      <c r="D330" s="2" t="s">
        <v>303</v>
      </c>
      <c r="E330" s="24" t="s">
        <v>326</v>
      </c>
      <c r="F330" s="26" t="s">
        <v>323</v>
      </c>
    </row>
    <row r="331">
      <c r="A331" s="3" t="s">
        <v>622</v>
      </c>
      <c r="B331" s="22">
        <v>0.3268</v>
      </c>
      <c r="C331" s="2">
        <v>2.0</v>
      </c>
      <c r="D331" s="2" t="s">
        <v>303</v>
      </c>
      <c r="E331" s="26" t="s">
        <v>323</v>
      </c>
      <c r="F331" s="26" t="s">
        <v>323</v>
      </c>
      <c r="J331" s="26" t="s">
        <v>323</v>
      </c>
    </row>
    <row r="332" hidden="1">
      <c r="A332" s="3" t="s">
        <v>623</v>
      </c>
      <c r="B332" s="22">
        <v>0.3532</v>
      </c>
      <c r="C332" s="2">
        <v>3.0</v>
      </c>
      <c r="D332" s="2" t="s">
        <v>303</v>
      </c>
      <c r="E332" s="24" t="s">
        <v>326</v>
      </c>
      <c r="F332" s="25"/>
    </row>
    <row r="333" hidden="1">
      <c r="A333" s="3" t="s">
        <v>624</v>
      </c>
      <c r="B333" s="22">
        <v>0.5568</v>
      </c>
      <c r="C333" s="2">
        <v>3.0</v>
      </c>
      <c r="D333" s="2" t="s">
        <v>303</v>
      </c>
      <c r="E333" s="24" t="s">
        <v>326</v>
      </c>
      <c r="F333" s="25"/>
    </row>
    <row r="334" hidden="1">
      <c r="A334" s="3" t="s">
        <v>625</v>
      </c>
      <c r="B334" s="22">
        <v>0.5576</v>
      </c>
      <c r="C334" s="2">
        <v>3.0</v>
      </c>
      <c r="D334" s="2" t="s">
        <v>303</v>
      </c>
      <c r="E334" s="24" t="s">
        <v>326</v>
      </c>
      <c r="F334" s="25"/>
    </row>
    <row r="335" hidden="1">
      <c r="A335" s="3" t="s">
        <v>626</v>
      </c>
      <c r="B335" s="22">
        <v>0.5358</v>
      </c>
      <c r="C335" s="2">
        <v>3.0</v>
      </c>
      <c r="D335" s="2" t="s">
        <v>303</v>
      </c>
      <c r="E335" s="24" t="s">
        <v>326</v>
      </c>
      <c r="F335" s="25"/>
    </row>
    <row r="336" hidden="1">
      <c r="A336" s="3" t="s">
        <v>627</v>
      </c>
      <c r="B336" s="22">
        <v>0.3785</v>
      </c>
      <c r="C336" s="2">
        <v>1.0</v>
      </c>
      <c r="D336" s="2" t="s">
        <v>303</v>
      </c>
      <c r="E336" s="23" t="s">
        <v>322</v>
      </c>
      <c r="F336" s="26" t="s">
        <v>322</v>
      </c>
      <c r="J336" s="2" t="s">
        <v>322</v>
      </c>
    </row>
    <row r="337" hidden="1">
      <c r="A337" s="3" t="s">
        <v>628</v>
      </c>
      <c r="B337" s="22">
        <v>0.4123</v>
      </c>
      <c r="C337" s="2">
        <v>2.0</v>
      </c>
      <c r="D337" s="2" t="s">
        <v>303</v>
      </c>
      <c r="E337" s="23" t="s">
        <v>322</v>
      </c>
      <c r="F337" s="2" t="s">
        <v>322</v>
      </c>
      <c r="J337" s="2" t="s">
        <v>322</v>
      </c>
    </row>
    <row r="338" hidden="1">
      <c r="A338" s="3" t="s">
        <v>629</v>
      </c>
      <c r="B338" s="22">
        <v>0.4193</v>
      </c>
      <c r="C338" s="2">
        <v>2.0</v>
      </c>
      <c r="D338" s="2" t="s">
        <v>303</v>
      </c>
      <c r="E338" s="23" t="s">
        <v>322</v>
      </c>
      <c r="F338" s="2" t="s">
        <v>322</v>
      </c>
      <c r="J338" s="2" t="s">
        <v>322</v>
      </c>
    </row>
    <row r="339" hidden="1">
      <c r="A339" s="3" t="s">
        <v>630</v>
      </c>
      <c r="B339" s="22">
        <v>0.5521</v>
      </c>
      <c r="C339" s="2">
        <v>3.0</v>
      </c>
      <c r="D339" s="2" t="s">
        <v>303</v>
      </c>
      <c r="E339" s="24" t="s">
        <v>326</v>
      </c>
      <c r="F339" s="25"/>
    </row>
    <row r="340" hidden="1">
      <c r="A340" s="3" t="s">
        <v>631</v>
      </c>
      <c r="B340" s="22">
        <v>0.421</v>
      </c>
      <c r="C340" s="2">
        <v>3.0</v>
      </c>
      <c r="D340" s="2" t="s">
        <v>303</v>
      </c>
      <c r="E340" s="24" t="s">
        <v>326</v>
      </c>
      <c r="F340" s="25"/>
    </row>
    <row r="341" hidden="1">
      <c r="A341" s="3" t="s">
        <v>632</v>
      </c>
      <c r="B341" s="22">
        <v>0.3152</v>
      </c>
      <c r="C341" s="2">
        <v>1.0</v>
      </c>
      <c r="D341" s="2" t="s">
        <v>303</v>
      </c>
      <c r="E341" s="23" t="s">
        <v>322</v>
      </c>
      <c r="F341" s="26" t="s">
        <v>322</v>
      </c>
      <c r="J341" s="2" t="s">
        <v>322</v>
      </c>
    </row>
    <row r="342">
      <c r="A342" s="3" t="s">
        <v>633</v>
      </c>
      <c r="B342" s="22">
        <v>0.5193</v>
      </c>
      <c r="C342" s="2">
        <v>2.0</v>
      </c>
      <c r="D342" s="2" t="s">
        <v>303</v>
      </c>
      <c r="E342" s="26" t="s">
        <v>323</v>
      </c>
      <c r="F342" s="26" t="s">
        <v>323</v>
      </c>
      <c r="J342" s="26" t="s">
        <v>323</v>
      </c>
    </row>
    <row r="343">
      <c r="A343" s="3" t="s">
        <v>634</v>
      </c>
      <c r="B343" s="22">
        <v>0.3561</v>
      </c>
      <c r="C343" s="2">
        <v>1.0</v>
      </c>
      <c r="D343" s="2" t="s">
        <v>303</v>
      </c>
      <c r="E343" s="2" t="s">
        <v>323</v>
      </c>
      <c r="F343" s="2" t="s">
        <v>322</v>
      </c>
      <c r="H343" s="2" t="s">
        <v>323</v>
      </c>
      <c r="J343" s="2" t="s">
        <v>323</v>
      </c>
    </row>
    <row r="344">
      <c r="A344" s="3" t="s">
        <v>635</v>
      </c>
      <c r="B344" s="22">
        <v>0.3622</v>
      </c>
      <c r="C344" s="2">
        <v>1.0</v>
      </c>
      <c r="D344" s="2" t="s">
        <v>303</v>
      </c>
      <c r="E344" s="2" t="s">
        <v>323</v>
      </c>
      <c r="F344" s="2" t="s">
        <v>323</v>
      </c>
      <c r="G344" s="2" t="s">
        <v>636</v>
      </c>
      <c r="J344" s="2" t="s">
        <v>323</v>
      </c>
    </row>
    <row r="345" hidden="1">
      <c r="A345" s="3" t="s">
        <v>637</v>
      </c>
      <c r="B345" s="22">
        <v>0.1386</v>
      </c>
      <c r="C345" s="2">
        <v>1.0</v>
      </c>
      <c r="D345" s="2" t="s">
        <v>303</v>
      </c>
      <c r="E345" s="23" t="s">
        <v>322</v>
      </c>
      <c r="F345" s="26" t="s">
        <v>322</v>
      </c>
      <c r="J345" s="2" t="s">
        <v>322</v>
      </c>
    </row>
    <row r="346" hidden="1">
      <c r="A346" s="3" t="s">
        <v>638</v>
      </c>
      <c r="B346" s="22">
        <v>0.3079</v>
      </c>
      <c r="C346" s="2">
        <v>3.0</v>
      </c>
      <c r="D346" s="2" t="s">
        <v>303</v>
      </c>
      <c r="E346" s="24" t="s">
        <v>326</v>
      </c>
      <c r="F346" s="25"/>
    </row>
    <row r="347">
      <c r="A347" s="3" t="s">
        <v>639</v>
      </c>
      <c r="B347" s="22">
        <v>0.3792</v>
      </c>
      <c r="C347" s="2">
        <v>1.0</v>
      </c>
      <c r="D347" s="2" t="s">
        <v>303</v>
      </c>
      <c r="E347" s="26" t="s">
        <v>323</v>
      </c>
      <c r="F347" s="26" t="s">
        <v>323</v>
      </c>
      <c r="J347" s="2" t="s">
        <v>323</v>
      </c>
    </row>
    <row r="348" hidden="1">
      <c r="A348" s="3" t="s">
        <v>640</v>
      </c>
      <c r="B348" s="22">
        <v>0.4167</v>
      </c>
      <c r="C348" s="2">
        <v>2.0</v>
      </c>
      <c r="D348" s="2" t="s">
        <v>303</v>
      </c>
      <c r="E348" s="23" t="s">
        <v>322</v>
      </c>
      <c r="F348" s="2" t="s">
        <v>322</v>
      </c>
      <c r="J348" s="2" t="s">
        <v>322</v>
      </c>
    </row>
    <row r="349" hidden="1">
      <c r="A349" s="3" t="s">
        <v>641</v>
      </c>
      <c r="B349" s="22">
        <v>0.4326</v>
      </c>
      <c r="C349" s="2">
        <v>2.0</v>
      </c>
      <c r="D349" s="2" t="s">
        <v>303</v>
      </c>
      <c r="E349" s="23" t="s">
        <v>322</v>
      </c>
      <c r="F349" s="2" t="s">
        <v>322</v>
      </c>
      <c r="J349" s="2" t="s">
        <v>322</v>
      </c>
    </row>
    <row r="350" hidden="1">
      <c r="A350" s="3" t="s">
        <v>642</v>
      </c>
      <c r="B350" s="22">
        <v>0.5236</v>
      </c>
      <c r="C350" s="2">
        <v>3.0</v>
      </c>
      <c r="D350" s="2" t="s">
        <v>303</v>
      </c>
      <c r="E350" s="24" t="s">
        <v>326</v>
      </c>
      <c r="F350" s="25"/>
    </row>
    <row r="351">
      <c r="A351" s="3" t="s">
        <v>643</v>
      </c>
      <c r="B351" s="22">
        <v>0.3956</v>
      </c>
      <c r="C351" s="2">
        <v>1.0</v>
      </c>
      <c r="D351" s="2" t="s">
        <v>303</v>
      </c>
      <c r="E351" s="26" t="s">
        <v>323</v>
      </c>
      <c r="F351" s="26" t="s">
        <v>323</v>
      </c>
      <c r="J351" s="2" t="s">
        <v>323</v>
      </c>
    </row>
    <row r="352">
      <c r="A352" s="3" t="s">
        <v>644</v>
      </c>
      <c r="B352" s="22">
        <v>0.3734</v>
      </c>
      <c r="C352" s="2">
        <v>1.0</v>
      </c>
      <c r="D352" s="2" t="s">
        <v>303</v>
      </c>
      <c r="E352" s="26" t="s">
        <v>323</v>
      </c>
      <c r="F352" s="26" t="s">
        <v>323</v>
      </c>
      <c r="J352" s="2" t="s">
        <v>323</v>
      </c>
    </row>
    <row r="353" hidden="1">
      <c r="A353" s="3" t="s">
        <v>645</v>
      </c>
      <c r="B353" s="22">
        <v>0.2797</v>
      </c>
      <c r="C353" s="2">
        <v>3.0</v>
      </c>
      <c r="D353" s="2" t="s">
        <v>303</v>
      </c>
      <c r="E353" s="24" t="s">
        <v>326</v>
      </c>
      <c r="F353" s="25"/>
    </row>
    <row r="354">
      <c r="A354" s="3" t="s">
        <v>646</v>
      </c>
      <c r="B354" s="22">
        <v>0.5519</v>
      </c>
      <c r="C354" s="2">
        <v>2.0</v>
      </c>
      <c r="D354" s="2" t="s">
        <v>303</v>
      </c>
      <c r="E354" s="26" t="s">
        <v>323</v>
      </c>
      <c r="F354" s="26" t="s">
        <v>323</v>
      </c>
      <c r="J354" s="26" t="s">
        <v>323</v>
      </c>
    </row>
    <row r="355" hidden="1">
      <c r="A355" s="3" t="s">
        <v>647</v>
      </c>
      <c r="B355" s="22">
        <v>0.5575</v>
      </c>
      <c r="C355" s="2">
        <v>3.0</v>
      </c>
      <c r="D355" s="2" t="s">
        <v>303</v>
      </c>
      <c r="E355" s="24" t="s">
        <v>326</v>
      </c>
      <c r="F355" s="25"/>
    </row>
    <row r="356">
      <c r="A356" s="3" t="s">
        <v>648</v>
      </c>
      <c r="B356" s="22">
        <v>0.1193</v>
      </c>
      <c r="C356" s="2">
        <v>1.0</v>
      </c>
      <c r="D356" s="2" t="s">
        <v>303</v>
      </c>
      <c r="E356" s="23" t="s">
        <v>322</v>
      </c>
      <c r="F356" s="26" t="s">
        <v>323</v>
      </c>
      <c r="H356" s="2" t="s">
        <v>323</v>
      </c>
      <c r="J356" s="2" t="s">
        <v>323</v>
      </c>
    </row>
    <row r="357" hidden="1">
      <c r="A357" s="3" t="s">
        <v>649</v>
      </c>
      <c r="B357" s="22">
        <v>0.5262</v>
      </c>
      <c r="C357" s="2">
        <v>3.0</v>
      </c>
      <c r="D357" s="2" t="s">
        <v>303</v>
      </c>
      <c r="E357" s="24" t="s">
        <v>326</v>
      </c>
      <c r="F357" s="25"/>
    </row>
    <row r="358" hidden="1">
      <c r="A358" s="3" t="s">
        <v>650</v>
      </c>
      <c r="B358" s="22">
        <v>0.5253</v>
      </c>
      <c r="C358" s="2">
        <v>2.0</v>
      </c>
      <c r="D358" s="2" t="s">
        <v>303</v>
      </c>
      <c r="E358" s="23" t="s">
        <v>322</v>
      </c>
      <c r="F358" s="2" t="s">
        <v>322</v>
      </c>
      <c r="J358" s="2" t="s">
        <v>322</v>
      </c>
    </row>
    <row r="359" hidden="1">
      <c r="A359" s="3" t="s">
        <v>651</v>
      </c>
      <c r="B359" s="22">
        <v>0.5416</v>
      </c>
      <c r="C359" s="2">
        <v>3.0</v>
      </c>
      <c r="D359" s="2" t="s">
        <v>303</v>
      </c>
      <c r="E359" s="24" t="s">
        <v>326</v>
      </c>
      <c r="F359" s="25"/>
    </row>
    <row r="360" hidden="1">
      <c r="A360" s="3" t="s">
        <v>652</v>
      </c>
      <c r="B360" s="22">
        <v>0.5252</v>
      </c>
      <c r="C360" s="2">
        <v>2.0</v>
      </c>
      <c r="D360" s="2" t="s">
        <v>303</v>
      </c>
      <c r="E360" s="23" t="s">
        <v>322</v>
      </c>
      <c r="F360" s="2" t="s">
        <v>322</v>
      </c>
      <c r="J360" s="2" t="s">
        <v>322</v>
      </c>
    </row>
    <row r="361">
      <c r="A361" s="3" t="s">
        <v>653</v>
      </c>
      <c r="B361" s="22">
        <v>0.5428</v>
      </c>
      <c r="C361" s="2">
        <v>2.0</v>
      </c>
      <c r="D361" s="2" t="s">
        <v>303</v>
      </c>
      <c r="E361" s="26" t="s">
        <v>323</v>
      </c>
      <c r="F361" s="26" t="s">
        <v>323</v>
      </c>
      <c r="J361" s="26" t="s">
        <v>323</v>
      </c>
    </row>
    <row r="362">
      <c r="A362" s="3" t="s">
        <v>654</v>
      </c>
      <c r="B362" s="22">
        <v>0.5337</v>
      </c>
      <c r="C362" s="2">
        <v>2.0</v>
      </c>
      <c r="D362" s="2" t="s">
        <v>303</v>
      </c>
      <c r="E362" s="26" t="s">
        <v>323</v>
      </c>
      <c r="F362" s="26" t="s">
        <v>323</v>
      </c>
      <c r="J362" s="26" t="s">
        <v>323</v>
      </c>
    </row>
    <row r="363">
      <c r="A363" s="3" t="s">
        <v>655</v>
      </c>
      <c r="B363" s="22">
        <v>0.5275</v>
      </c>
      <c r="C363" s="2">
        <v>2.0</v>
      </c>
      <c r="D363" s="2" t="s">
        <v>303</v>
      </c>
      <c r="E363" s="26" t="s">
        <v>323</v>
      </c>
      <c r="F363" s="26" t="s">
        <v>323</v>
      </c>
      <c r="J363" s="26" t="s">
        <v>323</v>
      </c>
    </row>
    <row r="364" hidden="1">
      <c r="A364" s="3" t="s">
        <v>656</v>
      </c>
      <c r="B364" s="22">
        <v>0.5409</v>
      </c>
      <c r="C364" s="2">
        <v>3.0</v>
      </c>
      <c r="D364" s="2" t="s">
        <v>303</v>
      </c>
      <c r="E364" s="24" t="s">
        <v>326</v>
      </c>
      <c r="F364" s="25"/>
    </row>
    <row r="365">
      <c r="A365" s="3" t="s">
        <v>153</v>
      </c>
      <c r="B365" s="22">
        <v>0.405</v>
      </c>
      <c r="C365" s="2">
        <v>2.0</v>
      </c>
      <c r="D365" s="2" t="s">
        <v>303</v>
      </c>
      <c r="E365" s="23" t="s">
        <v>323</v>
      </c>
      <c r="F365" s="26" t="s">
        <v>323</v>
      </c>
      <c r="J365" s="2" t="s">
        <v>323</v>
      </c>
    </row>
    <row r="366" hidden="1">
      <c r="A366" s="3" t="s">
        <v>657</v>
      </c>
      <c r="B366" s="22">
        <v>0.5543</v>
      </c>
      <c r="C366" s="2">
        <v>3.0</v>
      </c>
      <c r="D366" s="2" t="s">
        <v>303</v>
      </c>
      <c r="E366" s="24" t="s">
        <v>326</v>
      </c>
      <c r="F366" s="25"/>
    </row>
    <row r="367">
      <c r="A367" s="3" t="s">
        <v>658</v>
      </c>
      <c r="B367" s="22">
        <v>0.5059</v>
      </c>
      <c r="C367" s="2">
        <v>2.0</v>
      </c>
      <c r="D367" s="2" t="s">
        <v>303</v>
      </c>
      <c r="E367" s="26" t="s">
        <v>323</v>
      </c>
      <c r="F367" s="26" t="s">
        <v>323</v>
      </c>
      <c r="J367" s="26" t="s">
        <v>323</v>
      </c>
    </row>
    <row r="368" hidden="1">
      <c r="A368" s="3" t="s">
        <v>659</v>
      </c>
      <c r="B368" s="22">
        <v>0.5124</v>
      </c>
      <c r="C368" s="2">
        <v>3.0</v>
      </c>
      <c r="D368" s="2" t="s">
        <v>303</v>
      </c>
      <c r="E368" s="24" t="s">
        <v>326</v>
      </c>
      <c r="F368" s="25"/>
    </row>
    <row r="369">
      <c r="A369" s="3" t="s">
        <v>155</v>
      </c>
      <c r="B369" s="22">
        <v>0.3833</v>
      </c>
      <c r="C369" s="2">
        <v>1.0</v>
      </c>
      <c r="D369" s="2" t="s">
        <v>303</v>
      </c>
      <c r="E369" s="23" t="s">
        <v>323</v>
      </c>
      <c r="F369" s="26" t="s">
        <v>323</v>
      </c>
      <c r="J369" s="2" t="s">
        <v>323</v>
      </c>
    </row>
    <row r="370" hidden="1">
      <c r="A370" s="3" t="s">
        <v>660</v>
      </c>
      <c r="B370" s="22">
        <v>0.615</v>
      </c>
      <c r="C370" s="2">
        <v>3.0</v>
      </c>
      <c r="D370" s="2" t="s">
        <v>303</v>
      </c>
      <c r="E370" s="24" t="s">
        <v>326</v>
      </c>
      <c r="F370" s="26" t="s">
        <v>323</v>
      </c>
    </row>
    <row r="371" hidden="1">
      <c r="A371" s="3" t="s">
        <v>661</v>
      </c>
      <c r="B371" s="22">
        <v>0.5845</v>
      </c>
      <c r="C371" s="2">
        <v>3.0</v>
      </c>
      <c r="D371" s="2" t="s">
        <v>303</v>
      </c>
      <c r="E371" s="24" t="s">
        <v>326</v>
      </c>
      <c r="F371" s="25"/>
    </row>
    <row r="372">
      <c r="A372" s="3" t="s">
        <v>158</v>
      </c>
      <c r="B372" s="22">
        <v>0.3509</v>
      </c>
      <c r="C372" s="2">
        <v>1.0</v>
      </c>
      <c r="D372" s="2" t="s">
        <v>303</v>
      </c>
      <c r="E372" s="23" t="s">
        <v>323</v>
      </c>
      <c r="F372" s="26" t="s">
        <v>323</v>
      </c>
      <c r="G372" s="2" t="s">
        <v>662</v>
      </c>
      <c r="J372" s="2" t="s">
        <v>323</v>
      </c>
    </row>
    <row r="373" hidden="1">
      <c r="A373" s="3" t="s">
        <v>663</v>
      </c>
      <c r="B373" s="22">
        <v>0.6136</v>
      </c>
      <c r="C373" s="2">
        <v>3.0</v>
      </c>
      <c r="D373" s="2" t="s">
        <v>303</v>
      </c>
      <c r="E373" s="24" t="s">
        <v>326</v>
      </c>
      <c r="F373" s="25"/>
    </row>
    <row r="374">
      <c r="A374" s="3" t="s">
        <v>159</v>
      </c>
      <c r="B374" s="22">
        <v>0.3567</v>
      </c>
      <c r="C374" s="2">
        <v>1.0</v>
      </c>
      <c r="D374" s="2" t="s">
        <v>303</v>
      </c>
      <c r="E374" s="23" t="s">
        <v>323</v>
      </c>
      <c r="F374" s="26" t="s">
        <v>323</v>
      </c>
      <c r="J374" s="2" t="s">
        <v>323</v>
      </c>
    </row>
    <row r="375" hidden="1">
      <c r="A375" s="3" t="s">
        <v>664</v>
      </c>
      <c r="B375" s="22">
        <v>0.5498</v>
      </c>
      <c r="C375" s="2">
        <v>3.0</v>
      </c>
      <c r="D375" s="2" t="s">
        <v>303</v>
      </c>
      <c r="E375" s="24" t="s">
        <v>326</v>
      </c>
      <c r="F375" s="25"/>
    </row>
    <row r="376" hidden="1">
      <c r="A376" s="3" t="s">
        <v>665</v>
      </c>
      <c r="B376" s="22">
        <v>0.3278</v>
      </c>
      <c r="C376" s="2">
        <v>1.0</v>
      </c>
      <c r="D376" s="2" t="s">
        <v>303</v>
      </c>
      <c r="E376" s="23" t="s">
        <v>322</v>
      </c>
      <c r="F376" s="26" t="s">
        <v>322</v>
      </c>
      <c r="J376" s="2" t="s">
        <v>322</v>
      </c>
    </row>
    <row r="377" hidden="1">
      <c r="A377" s="3" t="s">
        <v>666</v>
      </c>
      <c r="B377" s="22">
        <v>0.5578</v>
      </c>
      <c r="C377" s="2">
        <v>2.0</v>
      </c>
      <c r="D377" s="2" t="s">
        <v>303</v>
      </c>
      <c r="E377" s="26" t="s">
        <v>322</v>
      </c>
      <c r="F377" s="26" t="s">
        <v>322</v>
      </c>
      <c r="J377" s="26" t="s">
        <v>322</v>
      </c>
    </row>
    <row r="378" hidden="1">
      <c r="A378" s="3" t="s">
        <v>667</v>
      </c>
      <c r="B378" s="22">
        <v>0.3938</v>
      </c>
      <c r="C378" s="2">
        <v>3.0</v>
      </c>
      <c r="D378" s="2" t="s">
        <v>303</v>
      </c>
      <c r="E378" s="24" t="s">
        <v>326</v>
      </c>
      <c r="F378" s="25"/>
    </row>
    <row r="379" hidden="1">
      <c r="A379" s="3" t="s">
        <v>668</v>
      </c>
      <c r="B379" s="22">
        <v>0.5667</v>
      </c>
      <c r="C379" s="2">
        <v>2.0</v>
      </c>
      <c r="D379" s="2" t="s">
        <v>303</v>
      </c>
      <c r="E379" s="26" t="s">
        <v>322</v>
      </c>
      <c r="F379" s="26" t="s">
        <v>322</v>
      </c>
      <c r="J379" s="26" t="s">
        <v>322</v>
      </c>
    </row>
    <row r="380" hidden="1">
      <c r="A380" s="3" t="s">
        <v>669</v>
      </c>
      <c r="B380" s="22">
        <v>0.4828</v>
      </c>
      <c r="C380" s="2">
        <v>3.0</v>
      </c>
      <c r="D380" s="2" t="s">
        <v>303</v>
      </c>
      <c r="E380" s="24" t="s">
        <v>326</v>
      </c>
      <c r="F380" s="25"/>
    </row>
    <row r="381">
      <c r="A381" s="3" t="s">
        <v>164</v>
      </c>
      <c r="B381" s="22">
        <v>0.4313</v>
      </c>
      <c r="C381" s="2">
        <v>1.0</v>
      </c>
      <c r="D381" s="2" t="s">
        <v>303</v>
      </c>
      <c r="E381" s="23" t="s">
        <v>323</v>
      </c>
      <c r="F381" s="26" t="s">
        <v>323</v>
      </c>
      <c r="J381" s="2" t="s">
        <v>323</v>
      </c>
    </row>
    <row r="382">
      <c r="A382" s="3" t="s">
        <v>670</v>
      </c>
      <c r="B382" s="22">
        <v>0.5177</v>
      </c>
      <c r="C382" s="2">
        <v>2.0</v>
      </c>
      <c r="D382" s="2" t="s">
        <v>303</v>
      </c>
      <c r="E382" s="26" t="s">
        <v>323</v>
      </c>
      <c r="F382" s="26" t="s">
        <v>323</v>
      </c>
      <c r="J382" s="26" t="s">
        <v>323</v>
      </c>
    </row>
    <row r="383" hidden="1">
      <c r="A383" s="3" t="s">
        <v>671</v>
      </c>
      <c r="B383" s="22">
        <v>0.5284</v>
      </c>
      <c r="C383" s="2">
        <v>3.0</v>
      </c>
      <c r="D383" s="2" t="s">
        <v>303</v>
      </c>
      <c r="E383" s="24" t="s">
        <v>326</v>
      </c>
      <c r="F383" s="25"/>
    </row>
    <row r="384">
      <c r="A384" s="3" t="s">
        <v>672</v>
      </c>
      <c r="B384" s="22">
        <v>0.5085</v>
      </c>
      <c r="C384" s="2">
        <v>2.0</v>
      </c>
      <c r="D384" s="2" t="s">
        <v>303</v>
      </c>
      <c r="E384" s="26" t="s">
        <v>323</v>
      </c>
      <c r="F384" s="26" t="s">
        <v>323</v>
      </c>
      <c r="J384" s="26" t="s">
        <v>323</v>
      </c>
    </row>
    <row r="385" hidden="1">
      <c r="A385" s="3" t="s">
        <v>673</v>
      </c>
      <c r="B385" s="22">
        <v>0.5447</v>
      </c>
      <c r="C385" s="2">
        <v>3.0</v>
      </c>
      <c r="D385" s="2" t="s">
        <v>303</v>
      </c>
      <c r="E385" s="24" t="s">
        <v>326</v>
      </c>
      <c r="F385" s="25"/>
    </row>
    <row r="386" hidden="1">
      <c r="A386" s="3" t="s">
        <v>674</v>
      </c>
      <c r="B386" s="22">
        <v>0.3807</v>
      </c>
      <c r="C386" s="2">
        <v>1.0</v>
      </c>
      <c r="D386" s="2" t="s">
        <v>303</v>
      </c>
      <c r="E386" s="26" t="s">
        <v>322</v>
      </c>
      <c r="F386" s="26" t="s">
        <v>322</v>
      </c>
      <c r="J386" s="2" t="s">
        <v>322</v>
      </c>
    </row>
    <row r="387" hidden="1">
      <c r="A387" s="3" t="s">
        <v>675</v>
      </c>
      <c r="B387" s="22">
        <v>0.3959</v>
      </c>
      <c r="C387" s="2">
        <v>1.0</v>
      </c>
      <c r="D387" s="2" t="s">
        <v>303</v>
      </c>
      <c r="E387" s="26" t="s">
        <v>322</v>
      </c>
      <c r="F387" s="26" t="s">
        <v>323</v>
      </c>
      <c r="H387" s="2" t="s">
        <v>322</v>
      </c>
      <c r="J387" s="2" t="s">
        <v>322</v>
      </c>
    </row>
    <row r="388">
      <c r="A388" s="3" t="s">
        <v>166</v>
      </c>
      <c r="B388" s="22">
        <v>0.5465</v>
      </c>
      <c r="C388" s="2">
        <v>2.0</v>
      </c>
      <c r="D388" s="2" t="s">
        <v>303</v>
      </c>
      <c r="E388" s="23" t="s">
        <v>323</v>
      </c>
      <c r="F388" s="26" t="s">
        <v>323</v>
      </c>
      <c r="J388" s="2" t="s">
        <v>323</v>
      </c>
    </row>
    <row r="389">
      <c r="A389" s="3" t="s">
        <v>167</v>
      </c>
      <c r="B389" s="22">
        <v>0.3556</v>
      </c>
      <c r="C389" s="2">
        <v>1.0</v>
      </c>
      <c r="D389" s="2" t="s">
        <v>303</v>
      </c>
      <c r="E389" s="23" t="s">
        <v>323</v>
      </c>
      <c r="F389" s="26" t="s">
        <v>323</v>
      </c>
      <c r="J389" s="2" t="s">
        <v>323</v>
      </c>
    </row>
    <row r="390" hidden="1">
      <c r="A390" s="3" t="s">
        <v>676</v>
      </c>
      <c r="B390" s="22">
        <v>0.5532</v>
      </c>
      <c r="C390" s="2">
        <v>3.0</v>
      </c>
      <c r="D390" s="2" t="s">
        <v>303</v>
      </c>
      <c r="E390" s="24" t="s">
        <v>326</v>
      </c>
      <c r="F390" s="26" t="s">
        <v>323</v>
      </c>
    </row>
    <row r="391">
      <c r="A391" s="3" t="s">
        <v>677</v>
      </c>
      <c r="B391" s="22">
        <v>0.2508</v>
      </c>
      <c r="C391" s="2">
        <v>2.0</v>
      </c>
      <c r="D391" s="2" t="s">
        <v>303</v>
      </c>
      <c r="E391" s="26" t="s">
        <v>323</v>
      </c>
      <c r="F391" s="26" t="s">
        <v>323</v>
      </c>
      <c r="J391" s="26" t="s">
        <v>323</v>
      </c>
    </row>
    <row r="392" hidden="1">
      <c r="A392" s="3" t="s">
        <v>678</v>
      </c>
      <c r="B392" s="22">
        <v>0.3337</v>
      </c>
      <c r="C392" s="2">
        <v>3.0</v>
      </c>
      <c r="D392" s="2" t="s">
        <v>303</v>
      </c>
      <c r="E392" s="24" t="s">
        <v>326</v>
      </c>
      <c r="F392" s="25"/>
    </row>
    <row r="393">
      <c r="A393" s="3" t="s">
        <v>679</v>
      </c>
      <c r="B393" s="22">
        <v>0.1783</v>
      </c>
      <c r="C393" s="2">
        <v>2.0</v>
      </c>
      <c r="D393" s="2" t="s">
        <v>303</v>
      </c>
      <c r="E393" s="26" t="s">
        <v>323</v>
      </c>
      <c r="F393" s="26" t="s">
        <v>323</v>
      </c>
      <c r="J393" s="26" t="s">
        <v>323</v>
      </c>
    </row>
    <row r="394" hidden="1">
      <c r="A394" s="3" t="s">
        <v>680</v>
      </c>
      <c r="B394" s="22">
        <v>0.3008</v>
      </c>
      <c r="C394" s="2">
        <v>3.0</v>
      </c>
      <c r="D394" s="2" t="s">
        <v>303</v>
      </c>
      <c r="E394" s="24" t="s">
        <v>326</v>
      </c>
      <c r="F394" s="25"/>
    </row>
    <row r="395" hidden="1">
      <c r="A395" s="3" t="s">
        <v>681</v>
      </c>
      <c r="B395" s="22">
        <v>0.5144</v>
      </c>
      <c r="C395" s="2">
        <v>2.0</v>
      </c>
      <c r="D395" s="2" t="s">
        <v>303</v>
      </c>
      <c r="E395" s="23" t="s">
        <v>322</v>
      </c>
      <c r="F395" s="23" t="s">
        <v>323</v>
      </c>
      <c r="G395" s="2" t="s">
        <v>682</v>
      </c>
      <c r="H395" s="2" t="s">
        <v>322</v>
      </c>
      <c r="J395" s="2" t="s">
        <v>322</v>
      </c>
    </row>
    <row r="396">
      <c r="A396" s="3" t="s">
        <v>168</v>
      </c>
      <c r="B396" s="22">
        <v>0.3194</v>
      </c>
      <c r="C396" s="2">
        <v>1.0</v>
      </c>
      <c r="D396" s="2" t="s">
        <v>303</v>
      </c>
      <c r="E396" s="23" t="s">
        <v>323</v>
      </c>
      <c r="F396" s="26" t="s">
        <v>323</v>
      </c>
      <c r="J396" s="2" t="s">
        <v>323</v>
      </c>
    </row>
    <row r="397">
      <c r="A397" s="3" t="s">
        <v>170</v>
      </c>
      <c r="B397" s="22">
        <v>0.3724</v>
      </c>
      <c r="C397" s="2">
        <v>1.0</v>
      </c>
      <c r="D397" s="2" t="s">
        <v>303</v>
      </c>
      <c r="E397" s="23" t="s">
        <v>323</v>
      </c>
      <c r="F397" s="26" t="s">
        <v>323</v>
      </c>
      <c r="J397" s="2" t="s">
        <v>323</v>
      </c>
    </row>
    <row r="398">
      <c r="A398" s="3" t="s">
        <v>171</v>
      </c>
      <c r="B398" s="22">
        <v>0.3658</v>
      </c>
      <c r="C398" s="2">
        <v>1.0</v>
      </c>
      <c r="D398" s="2" t="s">
        <v>303</v>
      </c>
      <c r="E398" s="23" t="s">
        <v>323</v>
      </c>
      <c r="F398" s="26" t="s">
        <v>323</v>
      </c>
      <c r="J398" s="2" t="s">
        <v>323</v>
      </c>
    </row>
    <row r="399">
      <c r="A399" s="3" t="s">
        <v>683</v>
      </c>
      <c r="B399" s="22">
        <v>0.4166</v>
      </c>
      <c r="C399" s="2">
        <v>1.0</v>
      </c>
      <c r="D399" s="2" t="s">
        <v>303</v>
      </c>
      <c r="E399" s="23" t="s">
        <v>322</v>
      </c>
      <c r="F399" s="26" t="s">
        <v>323</v>
      </c>
      <c r="H399" s="2" t="s">
        <v>323</v>
      </c>
      <c r="I399" s="2" t="s">
        <v>392</v>
      </c>
      <c r="J399" s="2" t="s">
        <v>323</v>
      </c>
    </row>
    <row r="400">
      <c r="A400" s="3" t="s">
        <v>173</v>
      </c>
      <c r="B400" s="22">
        <v>0.3494</v>
      </c>
      <c r="C400" s="2">
        <v>1.0</v>
      </c>
      <c r="D400" s="2" t="s">
        <v>303</v>
      </c>
      <c r="E400" s="23" t="s">
        <v>323</v>
      </c>
      <c r="F400" s="26" t="s">
        <v>323</v>
      </c>
      <c r="J400" s="2" t="s">
        <v>323</v>
      </c>
    </row>
    <row r="401" hidden="1">
      <c r="A401" s="3" t="s">
        <v>174</v>
      </c>
      <c r="B401" s="22">
        <v>0.5551</v>
      </c>
      <c r="C401" s="2">
        <v>2.0</v>
      </c>
      <c r="D401" s="2" t="s">
        <v>303</v>
      </c>
      <c r="E401" s="23" t="s">
        <v>322</v>
      </c>
      <c r="F401" s="2" t="s">
        <v>322</v>
      </c>
      <c r="J401" s="2" t="s">
        <v>322</v>
      </c>
    </row>
    <row r="402" hidden="1">
      <c r="A402" s="3" t="s">
        <v>684</v>
      </c>
      <c r="B402" s="22">
        <v>0.5449</v>
      </c>
      <c r="C402" s="2">
        <v>2.0</v>
      </c>
      <c r="D402" s="2" t="s">
        <v>303</v>
      </c>
      <c r="E402" s="23" t="s">
        <v>322</v>
      </c>
      <c r="F402" s="2" t="s">
        <v>322</v>
      </c>
      <c r="J402" s="2" t="s">
        <v>322</v>
      </c>
    </row>
    <row r="403" hidden="1">
      <c r="A403" s="3" t="s">
        <v>685</v>
      </c>
      <c r="B403" s="22">
        <v>0.5582</v>
      </c>
      <c r="C403" s="2">
        <v>3.0</v>
      </c>
      <c r="D403" s="2" t="s">
        <v>303</v>
      </c>
      <c r="E403" s="24" t="s">
        <v>326</v>
      </c>
      <c r="F403" s="25"/>
    </row>
    <row r="404" hidden="1">
      <c r="A404" s="3" t="s">
        <v>686</v>
      </c>
      <c r="B404" s="22">
        <v>0.3366</v>
      </c>
      <c r="C404" s="2">
        <v>1.0</v>
      </c>
      <c r="D404" s="2" t="s">
        <v>303</v>
      </c>
      <c r="E404" s="26" t="s">
        <v>322</v>
      </c>
      <c r="F404" s="26" t="s">
        <v>322</v>
      </c>
      <c r="J404" s="2" t="s">
        <v>322</v>
      </c>
    </row>
    <row r="405">
      <c r="A405" s="3" t="s">
        <v>175</v>
      </c>
      <c r="B405" s="22">
        <v>0.361</v>
      </c>
      <c r="C405" s="2">
        <v>1.0</v>
      </c>
      <c r="D405" s="2" t="s">
        <v>303</v>
      </c>
      <c r="E405" s="23" t="s">
        <v>323</v>
      </c>
      <c r="F405" s="2" t="s">
        <v>323</v>
      </c>
      <c r="G405" s="2" t="s">
        <v>687</v>
      </c>
      <c r="J405" s="2" t="s">
        <v>323</v>
      </c>
    </row>
    <row r="406" hidden="1">
      <c r="A406" s="3" t="s">
        <v>688</v>
      </c>
      <c r="B406" s="22">
        <v>0.4403</v>
      </c>
      <c r="C406" s="2">
        <v>2.0</v>
      </c>
      <c r="D406" s="2" t="s">
        <v>303</v>
      </c>
      <c r="E406" s="23" t="s">
        <v>322</v>
      </c>
      <c r="F406" s="23" t="s">
        <v>323</v>
      </c>
      <c r="H406" s="2" t="s">
        <v>322</v>
      </c>
      <c r="J406" s="2" t="s">
        <v>322</v>
      </c>
    </row>
    <row r="407" hidden="1">
      <c r="A407" s="3" t="s">
        <v>689</v>
      </c>
      <c r="B407" s="22">
        <v>0.4167</v>
      </c>
      <c r="C407" s="2">
        <v>2.0</v>
      </c>
      <c r="D407" s="2" t="s">
        <v>303</v>
      </c>
      <c r="E407" s="23" t="s">
        <v>322</v>
      </c>
      <c r="F407" s="23" t="s">
        <v>323</v>
      </c>
      <c r="H407" s="2" t="s">
        <v>322</v>
      </c>
      <c r="J407" s="2" t="s">
        <v>322</v>
      </c>
    </row>
    <row r="408" hidden="1">
      <c r="A408" s="3" t="s">
        <v>690</v>
      </c>
      <c r="B408" s="22">
        <v>0.4792</v>
      </c>
      <c r="C408" s="2">
        <v>3.0</v>
      </c>
      <c r="D408" s="2" t="s">
        <v>303</v>
      </c>
      <c r="E408" s="24" t="s">
        <v>326</v>
      </c>
      <c r="F408" s="25"/>
    </row>
    <row r="409">
      <c r="A409" s="3" t="s">
        <v>177</v>
      </c>
      <c r="B409" s="22">
        <v>0.4731</v>
      </c>
      <c r="C409" s="2">
        <v>1.0</v>
      </c>
      <c r="D409" s="2" t="s">
        <v>303</v>
      </c>
      <c r="E409" s="23" t="s">
        <v>323</v>
      </c>
      <c r="F409" s="26" t="s">
        <v>323</v>
      </c>
      <c r="J409" s="2" t="s">
        <v>323</v>
      </c>
    </row>
    <row r="410">
      <c r="A410" s="3" t="s">
        <v>691</v>
      </c>
      <c r="B410" s="22">
        <v>0.5386</v>
      </c>
      <c r="C410" s="2">
        <v>2.0</v>
      </c>
      <c r="D410" s="2" t="s">
        <v>303</v>
      </c>
      <c r="E410" s="26" t="s">
        <v>323</v>
      </c>
      <c r="F410" s="26" t="s">
        <v>323</v>
      </c>
      <c r="J410" s="26" t="s">
        <v>323</v>
      </c>
    </row>
    <row r="411" hidden="1">
      <c r="A411" s="3" t="s">
        <v>692</v>
      </c>
      <c r="B411" s="22">
        <v>0.5307</v>
      </c>
      <c r="C411" s="2">
        <v>3.0</v>
      </c>
      <c r="D411" s="2" t="s">
        <v>303</v>
      </c>
      <c r="E411" s="24" t="s">
        <v>326</v>
      </c>
      <c r="F411" s="25"/>
    </row>
    <row r="412" hidden="1">
      <c r="A412" s="3" t="s">
        <v>693</v>
      </c>
      <c r="B412" s="22">
        <v>0.5357</v>
      </c>
      <c r="C412" s="2">
        <v>2.0</v>
      </c>
      <c r="D412" s="2" t="s">
        <v>303</v>
      </c>
      <c r="E412" s="23" t="s">
        <v>322</v>
      </c>
      <c r="F412" s="2" t="s">
        <v>322</v>
      </c>
      <c r="J412" s="2" t="s">
        <v>322</v>
      </c>
    </row>
    <row r="413" hidden="1">
      <c r="A413" s="3" t="s">
        <v>694</v>
      </c>
      <c r="B413" s="22">
        <v>0.5244</v>
      </c>
      <c r="C413" s="2">
        <v>3.0</v>
      </c>
      <c r="D413" s="2" t="s">
        <v>303</v>
      </c>
      <c r="E413" s="24" t="s">
        <v>326</v>
      </c>
      <c r="F413" s="25"/>
    </row>
    <row r="414">
      <c r="A414" s="3" t="s">
        <v>695</v>
      </c>
      <c r="B414" s="22">
        <v>0.5268</v>
      </c>
      <c r="C414" s="2">
        <v>2.0</v>
      </c>
      <c r="D414" s="2" t="s">
        <v>303</v>
      </c>
      <c r="E414" s="26" t="s">
        <v>323</v>
      </c>
      <c r="F414" s="26" t="s">
        <v>323</v>
      </c>
      <c r="J414" s="26" t="s">
        <v>323</v>
      </c>
    </row>
    <row r="415" hidden="1">
      <c r="A415" s="3" t="s">
        <v>696</v>
      </c>
      <c r="B415" s="22">
        <v>0.5257</v>
      </c>
      <c r="C415" s="2">
        <v>3.0</v>
      </c>
      <c r="D415" s="2" t="s">
        <v>303</v>
      </c>
      <c r="E415" s="24" t="s">
        <v>326</v>
      </c>
      <c r="F415" s="25"/>
    </row>
    <row r="416">
      <c r="A416" s="3" t="s">
        <v>697</v>
      </c>
      <c r="B416" s="22">
        <v>0.5495</v>
      </c>
      <c r="C416" s="2">
        <v>2.0</v>
      </c>
      <c r="D416" s="2" t="s">
        <v>303</v>
      </c>
      <c r="E416" s="26" t="s">
        <v>323</v>
      </c>
      <c r="F416" s="26" t="s">
        <v>323</v>
      </c>
      <c r="J416" s="26" t="s">
        <v>323</v>
      </c>
    </row>
    <row r="417" hidden="1">
      <c r="A417" s="3" t="s">
        <v>698</v>
      </c>
      <c r="B417" s="22">
        <v>0.5496</v>
      </c>
      <c r="C417" s="2">
        <v>3.0</v>
      </c>
      <c r="D417" s="2" t="s">
        <v>303</v>
      </c>
      <c r="E417" s="24" t="s">
        <v>326</v>
      </c>
      <c r="F417" s="25"/>
    </row>
    <row r="418">
      <c r="A418" s="3" t="s">
        <v>178</v>
      </c>
      <c r="B418" s="22">
        <v>0.5</v>
      </c>
      <c r="C418" s="2">
        <v>1.0</v>
      </c>
      <c r="D418" s="2" t="s">
        <v>303</v>
      </c>
      <c r="E418" s="23" t="s">
        <v>323</v>
      </c>
      <c r="F418" s="26" t="s">
        <v>323</v>
      </c>
      <c r="J418" s="2" t="s">
        <v>323</v>
      </c>
    </row>
    <row r="419">
      <c r="A419" s="3" t="s">
        <v>699</v>
      </c>
      <c r="B419" s="22">
        <v>0.5485</v>
      </c>
      <c r="C419" s="2">
        <v>2.0</v>
      </c>
      <c r="D419" s="2" t="s">
        <v>303</v>
      </c>
      <c r="E419" s="26" t="s">
        <v>323</v>
      </c>
      <c r="F419" s="26" t="s">
        <v>323</v>
      </c>
      <c r="J419" s="26" t="s">
        <v>323</v>
      </c>
    </row>
    <row r="420" hidden="1">
      <c r="A420" s="3" t="s">
        <v>700</v>
      </c>
      <c r="B420" s="22">
        <v>0.5602</v>
      </c>
      <c r="C420" s="2">
        <v>3.0</v>
      </c>
      <c r="D420" s="2" t="s">
        <v>303</v>
      </c>
      <c r="E420" s="24" t="s">
        <v>326</v>
      </c>
      <c r="F420" s="25"/>
    </row>
    <row r="421" hidden="1">
      <c r="A421" s="3" t="s">
        <v>701</v>
      </c>
      <c r="B421" s="22">
        <v>0.4681</v>
      </c>
      <c r="C421" s="2">
        <v>3.0</v>
      </c>
      <c r="D421" s="2" t="s">
        <v>303</v>
      </c>
      <c r="E421" s="24" t="s">
        <v>326</v>
      </c>
      <c r="F421" s="25"/>
    </row>
    <row r="422">
      <c r="A422" s="3" t="s">
        <v>702</v>
      </c>
      <c r="B422" s="22">
        <v>0.5394</v>
      </c>
      <c r="C422" s="2">
        <v>2.0</v>
      </c>
      <c r="D422" s="2" t="s">
        <v>303</v>
      </c>
      <c r="E422" s="26" t="s">
        <v>323</v>
      </c>
      <c r="F422" s="26" t="s">
        <v>323</v>
      </c>
      <c r="J422" s="26" t="s">
        <v>323</v>
      </c>
    </row>
    <row r="423" hidden="1">
      <c r="A423" s="3" t="s">
        <v>703</v>
      </c>
      <c r="B423" s="22">
        <v>0.5782</v>
      </c>
      <c r="C423" s="2">
        <v>3.0</v>
      </c>
      <c r="D423" s="2" t="s">
        <v>303</v>
      </c>
      <c r="E423" s="24" t="s">
        <v>326</v>
      </c>
      <c r="F423" s="25"/>
    </row>
    <row r="424">
      <c r="A424" s="3" t="s">
        <v>179</v>
      </c>
      <c r="B424" s="22">
        <v>0.4191</v>
      </c>
      <c r="C424" s="2">
        <v>2.0</v>
      </c>
      <c r="D424" s="2" t="s">
        <v>303</v>
      </c>
      <c r="E424" s="23" t="s">
        <v>323</v>
      </c>
      <c r="F424" s="26" t="s">
        <v>323</v>
      </c>
      <c r="J424" s="2" t="s">
        <v>323</v>
      </c>
    </row>
    <row r="425" hidden="1">
      <c r="A425" s="3" t="s">
        <v>704</v>
      </c>
      <c r="B425" s="22">
        <v>0.4461</v>
      </c>
      <c r="C425" s="2">
        <v>3.0</v>
      </c>
      <c r="D425" s="2" t="s">
        <v>303</v>
      </c>
      <c r="E425" s="24" t="s">
        <v>326</v>
      </c>
      <c r="F425" s="25"/>
    </row>
    <row r="426">
      <c r="A426" s="3" t="s">
        <v>705</v>
      </c>
      <c r="B426" s="22">
        <v>0.5343</v>
      </c>
      <c r="C426" s="2">
        <v>2.0</v>
      </c>
      <c r="D426" s="2" t="s">
        <v>303</v>
      </c>
      <c r="E426" s="26" t="s">
        <v>323</v>
      </c>
      <c r="F426" s="26" t="s">
        <v>323</v>
      </c>
      <c r="J426" s="26" t="s">
        <v>323</v>
      </c>
    </row>
    <row r="427">
      <c r="A427" s="3" t="s">
        <v>180</v>
      </c>
      <c r="B427" s="22">
        <v>0.5509</v>
      </c>
      <c r="C427" s="2">
        <v>2.0</v>
      </c>
      <c r="D427" s="2" t="s">
        <v>303</v>
      </c>
      <c r="E427" s="23" t="s">
        <v>323</v>
      </c>
      <c r="F427" s="26" t="s">
        <v>323</v>
      </c>
      <c r="J427" s="2" t="s">
        <v>323</v>
      </c>
    </row>
    <row r="428">
      <c r="A428" s="3" t="s">
        <v>706</v>
      </c>
      <c r="B428" s="22">
        <v>0.5306</v>
      </c>
      <c r="C428" s="2">
        <v>2.0</v>
      </c>
      <c r="D428" s="2" t="s">
        <v>303</v>
      </c>
      <c r="E428" s="26" t="s">
        <v>323</v>
      </c>
      <c r="F428" s="26" t="s">
        <v>323</v>
      </c>
      <c r="J428" s="26" t="s">
        <v>323</v>
      </c>
    </row>
    <row r="429">
      <c r="A429" s="3" t="s">
        <v>707</v>
      </c>
      <c r="B429" s="22">
        <v>0.567</v>
      </c>
      <c r="C429" s="2">
        <v>2.0</v>
      </c>
      <c r="D429" s="2" t="s">
        <v>303</v>
      </c>
      <c r="E429" s="26" t="s">
        <v>323</v>
      </c>
      <c r="F429" s="26" t="s">
        <v>323</v>
      </c>
      <c r="J429" s="26" t="s">
        <v>323</v>
      </c>
    </row>
    <row r="430" hidden="1">
      <c r="A430" s="3" t="s">
        <v>708</v>
      </c>
      <c r="B430" s="22">
        <v>0.5541</v>
      </c>
      <c r="C430" s="2">
        <v>3.0</v>
      </c>
      <c r="D430" s="2" t="s">
        <v>303</v>
      </c>
      <c r="E430" s="24" t="s">
        <v>326</v>
      </c>
      <c r="F430" s="25"/>
    </row>
    <row r="431">
      <c r="A431" s="3" t="s">
        <v>181</v>
      </c>
      <c r="B431" s="22">
        <v>0.5205</v>
      </c>
      <c r="C431" s="2">
        <v>1.0</v>
      </c>
      <c r="D431" s="2" t="s">
        <v>303</v>
      </c>
      <c r="E431" s="23" t="s">
        <v>323</v>
      </c>
      <c r="F431" s="26" t="s">
        <v>323</v>
      </c>
      <c r="J431" s="2" t="s">
        <v>323</v>
      </c>
    </row>
    <row r="432">
      <c r="A432" s="3" t="s">
        <v>182</v>
      </c>
      <c r="B432" s="22">
        <v>0.5109</v>
      </c>
      <c r="C432" s="2">
        <v>1.0</v>
      </c>
      <c r="D432" s="2" t="s">
        <v>303</v>
      </c>
      <c r="E432" s="23" t="s">
        <v>323</v>
      </c>
      <c r="F432" s="26" t="s">
        <v>323</v>
      </c>
      <c r="J432" s="2" t="s">
        <v>323</v>
      </c>
    </row>
    <row r="433" hidden="1">
      <c r="A433" s="3" t="s">
        <v>709</v>
      </c>
      <c r="B433" s="22">
        <v>0.5447</v>
      </c>
      <c r="C433" s="2">
        <v>2.0</v>
      </c>
      <c r="D433" s="2" t="s">
        <v>303</v>
      </c>
      <c r="E433" s="23" t="s">
        <v>322</v>
      </c>
      <c r="F433" s="2" t="s">
        <v>322</v>
      </c>
      <c r="J433" s="2" t="s">
        <v>322</v>
      </c>
    </row>
    <row r="434" hidden="1">
      <c r="A434" s="3" t="s">
        <v>710</v>
      </c>
      <c r="B434" s="22">
        <v>0.551</v>
      </c>
      <c r="C434" s="2">
        <v>3.0</v>
      </c>
      <c r="D434" s="2" t="s">
        <v>303</v>
      </c>
      <c r="E434" s="24" t="s">
        <v>326</v>
      </c>
      <c r="F434" s="25"/>
    </row>
    <row r="435" hidden="1">
      <c r="A435" s="3" t="s">
        <v>711</v>
      </c>
      <c r="B435" s="22">
        <v>0.5126</v>
      </c>
      <c r="C435" s="2">
        <v>2.0</v>
      </c>
      <c r="D435" s="2" t="s">
        <v>303</v>
      </c>
      <c r="E435" s="23" t="s">
        <v>322</v>
      </c>
      <c r="F435" s="2" t="s">
        <v>322</v>
      </c>
      <c r="J435" s="2" t="s">
        <v>322</v>
      </c>
    </row>
    <row r="436" hidden="1">
      <c r="A436" s="3" t="s">
        <v>712</v>
      </c>
      <c r="B436" s="22">
        <v>0.5384</v>
      </c>
      <c r="C436" s="2">
        <v>2.0</v>
      </c>
      <c r="D436" s="2" t="s">
        <v>303</v>
      </c>
      <c r="E436" s="23" t="s">
        <v>322</v>
      </c>
      <c r="F436" s="2" t="s">
        <v>322</v>
      </c>
      <c r="J436" s="2" t="s">
        <v>322</v>
      </c>
    </row>
    <row r="437" hidden="1">
      <c r="A437" s="3" t="s">
        <v>713</v>
      </c>
      <c r="B437" s="22">
        <v>0.5372</v>
      </c>
      <c r="C437" s="2">
        <v>3.0</v>
      </c>
      <c r="D437" s="2" t="s">
        <v>303</v>
      </c>
      <c r="E437" s="24" t="s">
        <v>326</v>
      </c>
      <c r="F437" s="25"/>
    </row>
    <row r="438" hidden="1">
      <c r="A438" s="3" t="s">
        <v>714</v>
      </c>
      <c r="B438" s="22">
        <v>0.5512</v>
      </c>
      <c r="C438" s="2">
        <v>2.0</v>
      </c>
      <c r="D438" s="2" t="s">
        <v>303</v>
      </c>
      <c r="E438" s="23" t="s">
        <v>322</v>
      </c>
      <c r="F438" s="2" t="s">
        <v>322</v>
      </c>
      <c r="J438" s="2" t="s">
        <v>322</v>
      </c>
    </row>
    <row r="439" hidden="1">
      <c r="A439" s="3" t="s">
        <v>715</v>
      </c>
      <c r="B439" s="22">
        <v>0.5728</v>
      </c>
      <c r="C439" s="2">
        <v>3.0</v>
      </c>
      <c r="D439" s="2" t="s">
        <v>303</v>
      </c>
      <c r="E439" s="24" t="s">
        <v>326</v>
      </c>
      <c r="F439" s="25"/>
    </row>
    <row r="440">
      <c r="A440" s="3" t="s">
        <v>716</v>
      </c>
      <c r="B440" s="22">
        <v>0.5264</v>
      </c>
      <c r="C440" s="2">
        <v>2.0</v>
      </c>
      <c r="D440" s="2" t="s">
        <v>303</v>
      </c>
      <c r="E440" s="26" t="s">
        <v>323</v>
      </c>
      <c r="F440" s="26" t="s">
        <v>323</v>
      </c>
      <c r="J440" s="26" t="s">
        <v>323</v>
      </c>
    </row>
    <row r="441" hidden="1">
      <c r="A441" s="3" t="s">
        <v>717</v>
      </c>
      <c r="B441" s="22">
        <v>0.5472</v>
      </c>
      <c r="C441" s="2">
        <v>3.0</v>
      </c>
      <c r="D441" s="2" t="s">
        <v>303</v>
      </c>
      <c r="E441" s="24" t="s">
        <v>326</v>
      </c>
      <c r="F441" s="25"/>
    </row>
    <row r="442">
      <c r="A442" s="3" t="s">
        <v>718</v>
      </c>
      <c r="B442" s="22">
        <v>0.5546</v>
      </c>
      <c r="C442" s="2">
        <v>2.0</v>
      </c>
      <c r="D442" s="2" t="s">
        <v>303</v>
      </c>
      <c r="E442" s="26" t="s">
        <v>323</v>
      </c>
      <c r="F442" s="26" t="s">
        <v>323</v>
      </c>
      <c r="J442" s="26" t="s">
        <v>323</v>
      </c>
    </row>
    <row r="443">
      <c r="A443" s="3" t="s">
        <v>719</v>
      </c>
      <c r="B443" s="22">
        <v>0.5444</v>
      </c>
      <c r="C443" s="2">
        <v>2.0</v>
      </c>
      <c r="D443" s="2" t="s">
        <v>303</v>
      </c>
      <c r="E443" s="26" t="s">
        <v>323</v>
      </c>
      <c r="F443" s="26" t="s">
        <v>323</v>
      </c>
      <c r="J443" s="26" t="s">
        <v>323</v>
      </c>
    </row>
    <row r="444" hidden="1">
      <c r="A444" s="3" t="s">
        <v>720</v>
      </c>
      <c r="B444" s="22">
        <v>0.5722</v>
      </c>
      <c r="C444" s="2">
        <v>3.0</v>
      </c>
      <c r="D444" s="2" t="s">
        <v>303</v>
      </c>
      <c r="E444" s="24" t="s">
        <v>326</v>
      </c>
      <c r="F444" s="25"/>
    </row>
    <row r="445" hidden="1">
      <c r="A445" s="3" t="s">
        <v>721</v>
      </c>
      <c r="B445" s="22">
        <v>0.5724</v>
      </c>
      <c r="C445" s="2">
        <v>2.0</v>
      </c>
      <c r="D445" s="2" t="s">
        <v>303</v>
      </c>
      <c r="E445" s="23" t="s">
        <v>322</v>
      </c>
      <c r="F445" s="2" t="s">
        <v>322</v>
      </c>
      <c r="J445" s="2" t="s">
        <v>322</v>
      </c>
    </row>
    <row r="446" hidden="1">
      <c r="A446" s="3" t="s">
        <v>722</v>
      </c>
      <c r="B446" s="22">
        <v>0.5575</v>
      </c>
      <c r="C446" s="2">
        <v>3.0</v>
      </c>
      <c r="D446" s="2" t="s">
        <v>303</v>
      </c>
      <c r="E446" s="24" t="s">
        <v>326</v>
      </c>
      <c r="F446" s="25"/>
    </row>
    <row r="447" hidden="1">
      <c r="A447" s="3" t="s">
        <v>723</v>
      </c>
      <c r="B447" s="22">
        <v>0.5246</v>
      </c>
      <c r="C447" s="2">
        <v>2.0</v>
      </c>
      <c r="D447" s="2" t="s">
        <v>303</v>
      </c>
      <c r="E447" s="23" t="s">
        <v>322</v>
      </c>
      <c r="F447" s="2" t="s">
        <v>322</v>
      </c>
      <c r="J447" s="2" t="s">
        <v>322</v>
      </c>
    </row>
    <row r="448" hidden="1">
      <c r="A448" s="3" t="s">
        <v>184</v>
      </c>
      <c r="B448" s="22">
        <v>0.3496</v>
      </c>
      <c r="C448" s="2">
        <v>1.0</v>
      </c>
      <c r="D448" s="2" t="s">
        <v>303</v>
      </c>
      <c r="E448" s="23" t="s">
        <v>322</v>
      </c>
      <c r="F448" s="23" t="s">
        <v>323</v>
      </c>
      <c r="G448" s="2" t="s">
        <v>724</v>
      </c>
      <c r="H448" s="2" t="s">
        <v>322</v>
      </c>
      <c r="J448" s="2" t="s">
        <v>322</v>
      </c>
    </row>
    <row r="449" hidden="1">
      <c r="A449" s="3" t="s">
        <v>725</v>
      </c>
      <c r="B449" s="22">
        <v>0.5619</v>
      </c>
      <c r="C449" s="2">
        <v>3.0</v>
      </c>
      <c r="D449" s="2" t="s">
        <v>303</v>
      </c>
      <c r="E449" s="24" t="s">
        <v>326</v>
      </c>
      <c r="F449" s="25"/>
    </row>
    <row r="450" hidden="1">
      <c r="A450" s="3" t="s">
        <v>726</v>
      </c>
      <c r="B450" s="22">
        <v>0.1282</v>
      </c>
      <c r="C450" s="2">
        <v>1.0</v>
      </c>
      <c r="D450" s="2" t="s">
        <v>303</v>
      </c>
      <c r="E450" s="23" t="s">
        <v>322</v>
      </c>
      <c r="F450" s="26" t="s">
        <v>322</v>
      </c>
      <c r="J450" s="2" t="s">
        <v>322</v>
      </c>
    </row>
    <row r="451">
      <c r="A451" s="3" t="s">
        <v>727</v>
      </c>
      <c r="B451" s="22">
        <v>0.2775</v>
      </c>
      <c r="C451" s="2">
        <v>2.0</v>
      </c>
      <c r="D451" s="2" t="s">
        <v>303</v>
      </c>
      <c r="E451" s="26" t="s">
        <v>323</v>
      </c>
      <c r="F451" s="26" t="s">
        <v>323</v>
      </c>
      <c r="J451" s="26" t="s">
        <v>323</v>
      </c>
    </row>
    <row r="452" hidden="1">
      <c r="A452" s="3" t="s">
        <v>728</v>
      </c>
      <c r="B452" s="22">
        <v>0.3625</v>
      </c>
      <c r="C452" s="2">
        <v>3.0</v>
      </c>
      <c r="D452" s="2" t="s">
        <v>303</v>
      </c>
      <c r="E452" s="24" t="s">
        <v>326</v>
      </c>
      <c r="F452" s="25"/>
    </row>
    <row r="453" hidden="1">
      <c r="A453" s="3" t="s">
        <v>729</v>
      </c>
      <c r="B453" s="22">
        <v>0.5262</v>
      </c>
      <c r="C453" s="2">
        <v>2.0</v>
      </c>
      <c r="D453" s="2" t="s">
        <v>303</v>
      </c>
      <c r="E453" s="23" t="s">
        <v>322</v>
      </c>
      <c r="F453" s="2" t="s">
        <v>322</v>
      </c>
      <c r="J453" s="2" t="s">
        <v>322</v>
      </c>
    </row>
    <row r="454" hidden="1">
      <c r="A454" s="3" t="s">
        <v>730</v>
      </c>
      <c r="B454" s="22">
        <v>0.5649</v>
      </c>
      <c r="C454" s="2">
        <v>3.0</v>
      </c>
      <c r="D454" s="2" t="s">
        <v>303</v>
      </c>
      <c r="E454" s="24" t="s">
        <v>326</v>
      </c>
      <c r="F454" s="26" t="s">
        <v>323</v>
      </c>
    </row>
    <row r="455" hidden="1">
      <c r="A455" s="3" t="s">
        <v>731</v>
      </c>
      <c r="B455" s="22">
        <v>0.4485</v>
      </c>
      <c r="C455" s="2">
        <v>3.0</v>
      </c>
      <c r="D455" s="2" t="s">
        <v>303</v>
      </c>
      <c r="E455" s="24" t="s">
        <v>326</v>
      </c>
      <c r="F455" s="25"/>
    </row>
    <row r="456" hidden="1">
      <c r="A456" s="3" t="s">
        <v>732</v>
      </c>
      <c r="B456" s="22">
        <v>0.3483</v>
      </c>
      <c r="C456" s="2">
        <v>1.0</v>
      </c>
      <c r="D456" s="2" t="s">
        <v>303</v>
      </c>
      <c r="E456" s="23" t="s">
        <v>322</v>
      </c>
      <c r="F456" s="26" t="s">
        <v>322</v>
      </c>
      <c r="J456" s="2" t="s">
        <v>322</v>
      </c>
    </row>
    <row r="457" hidden="1">
      <c r="A457" s="3" t="s">
        <v>733</v>
      </c>
      <c r="B457" s="22">
        <v>0.4688</v>
      </c>
      <c r="C457" s="2">
        <v>2.0</v>
      </c>
      <c r="D457" s="2" t="s">
        <v>303</v>
      </c>
      <c r="E457" s="2" t="s">
        <v>322</v>
      </c>
      <c r="F457" s="23" t="s">
        <v>323</v>
      </c>
      <c r="H457" s="2" t="s">
        <v>322</v>
      </c>
      <c r="J457" s="2" t="s">
        <v>322</v>
      </c>
    </row>
    <row r="458" hidden="1">
      <c r="A458" s="3" t="s">
        <v>734</v>
      </c>
      <c r="B458" s="22">
        <v>0.5344</v>
      </c>
      <c r="C458" s="2">
        <v>2.0</v>
      </c>
      <c r="D458" s="2" t="s">
        <v>303</v>
      </c>
      <c r="E458" s="23" t="s">
        <v>322</v>
      </c>
      <c r="F458" s="2" t="s">
        <v>322</v>
      </c>
      <c r="J458" s="2" t="s">
        <v>322</v>
      </c>
    </row>
    <row r="459" hidden="1">
      <c r="A459" s="3" t="s">
        <v>735</v>
      </c>
      <c r="B459" s="22">
        <v>0.5546</v>
      </c>
      <c r="C459" s="2">
        <v>3.0</v>
      </c>
      <c r="D459" s="2" t="s">
        <v>303</v>
      </c>
      <c r="E459" s="24" t="s">
        <v>326</v>
      </c>
      <c r="F459" s="25"/>
    </row>
    <row r="460">
      <c r="A460" s="3" t="s">
        <v>736</v>
      </c>
      <c r="B460" s="22">
        <v>0.4845</v>
      </c>
      <c r="C460" s="2">
        <v>2.0</v>
      </c>
      <c r="D460" s="2" t="s">
        <v>303</v>
      </c>
      <c r="E460" s="26" t="s">
        <v>323</v>
      </c>
      <c r="F460" s="26" t="s">
        <v>323</v>
      </c>
      <c r="J460" s="26" t="s">
        <v>323</v>
      </c>
    </row>
    <row r="461">
      <c r="A461" s="3" t="s">
        <v>192</v>
      </c>
      <c r="B461" s="22">
        <v>0.3743</v>
      </c>
      <c r="C461" s="2">
        <v>1.0</v>
      </c>
      <c r="D461" s="2" t="s">
        <v>303</v>
      </c>
      <c r="E461" s="23" t="s">
        <v>323</v>
      </c>
      <c r="F461" s="26" t="s">
        <v>323</v>
      </c>
      <c r="J461" s="2" t="s">
        <v>323</v>
      </c>
    </row>
    <row r="462" hidden="1">
      <c r="A462" s="3" t="s">
        <v>737</v>
      </c>
      <c r="B462" s="22">
        <v>0.1337</v>
      </c>
      <c r="C462" s="2">
        <v>1.0</v>
      </c>
      <c r="D462" s="2" t="s">
        <v>303</v>
      </c>
      <c r="E462" s="23" t="s">
        <v>322</v>
      </c>
      <c r="F462" s="26" t="s">
        <v>322</v>
      </c>
      <c r="J462" s="2" t="s">
        <v>322</v>
      </c>
    </row>
    <row r="463" hidden="1">
      <c r="A463" s="3" t="s">
        <v>738</v>
      </c>
      <c r="B463" s="22">
        <v>0.5611</v>
      </c>
      <c r="C463" s="2">
        <v>3.0</v>
      </c>
      <c r="D463" s="2" t="s">
        <v>303</v>
      </c>
      <c r="E463" s="24" t="s">
        <v>326</v>
      </c>
      <c r="F463" s="25"/>
    </row>
    <row r="464" hidden="1">
      <c r="A464" s="3" t="s">
        <v>739</v>
      </c>
      <c r="B464" s="22">
        <v>0.5476</v>
      </c>
      <c r="C464" s="2">
        <v>3.0</v>
      </c>
      <c r="D464" s="2" t="s">
        <v>303</v>
      </c>
      <c r="E464" s="24" t="s">
        <v>326</v>
      </c>
      <c r="F464" s="25"/>
    </row>
    <row r="465" hidden="1">
      <c r="A465" s="3" t="s">
        <v>740</v>
      </c>
      <c r="B465" s="22">
        <v>0.5279</v>
      </c>
      <c r="C465" s="2">
        <v>2.0</v>
      </c>
      <c r="D465" s="2" t="s">
        <v>303</v>
      </c>
      <c r="E465" s="23" t="s">
        <v>322</v>
      </c>
      <c r="F465" s="2" t="s">
        <v>322</v>
      </c>
      <c r="J465" s="2" t="s">
        <v>322</v>
      </c>
    </row>
    <row r="466">
      <c r="A466" s="3" t="s">
        <v>741</v>
      </c>
      <c r="B466" s="22">
        <v>0.5407</v>
      </c>
      <c r="C466" s="2">
        <v>2.0</v>
      </c>
      <c r="D466" s="2" t="s">
        <v>303</v>
      </c>
      <c r="E466" s="26" t="s">
        <v>323</v>
      </c>
      <c r="F466" s="26" t="s">
        <v>323</v>
      </c>
      <c r="J466" s="26" t="s">
        <v>323</v>
      </c>
    </row>
    <row r="467" hidden="1">
      <c r="A467" s="3" t="s">
        <v>742</v>
      </c>
      <c r="B467" s="22">
        <v>0.5341</v>
      </c>
      <c r="C467" s="2">
        <v>2.0</v>
      </c>
      <c r="D467" s="2" t="s">
        <v>303</v>
      </c>
      <c r="E467" s="23" t="s">
        <v>322</v>
      </c>
      <c r="F467" s="2" t="s">
        <v>322</v>
      </c>
      <c r="J467" s="2" t="s">
        <v>322</v>
      </c>
    </row>
    <row r="468" hidden="1">
      <c r="A468" s="3" t="s">
        <v>742</v>
      </c>
      <c r="B468" s="22">
        <v>0.4097</v>
      </c>
      <c r="C468" s="2">
        <v>2.0</v>
      </c>
      <c r="D468" s="2" t="s">
        <v>303</v>
      </c>
      <c r="E468" s="23" t="s">
        <v>322</v>
      </c>
      <c r="F468" s="2" t="s">
        <v>322</v>
      </c>
      <c r="J468" s="2" t="s">
        <v>322</v>
      </c>
    </row>
    <row r="469" hidden="1">
      <c r="A469" s="3" t="s">
        <v>743</v>
      </c>
      <c r="B469" s="22">
        <v>0.4546</v>
      </c>
      <c r="C469" s="2">
        <v>3.0</v>
      </c>
      <c r="D469" s="2" t="s">
        <v>303</v>
      </c>
      <c r="E469" s="24" t="s">
        <v>326</v>
      </c>
      <c r="F469" s="25"/>
    </row>
    <row r="470" hidden="1">
      <c r="A470" s="3" t="s">
        <v>744</v>
      </c>
      <c r="B470" s="22">
        <v>0.546</v>
      </c>
      <c r="C470" s="2">
        <v>3.0</v>
      </c>
      <c r="D470" s="2" t="s">
        <v>303</v>
      </c>
      <c r="E470" s="24" t="s">
        <v>326</v>
      </c>
      <c r="F470" s="25"/>
    </row>
    <row r="471" hidden="1">
      <c r="A471" s="3" t="s">
        <v>745</v>
      </c>
      <c r="B471" s="22">
        <v>0.5663</v>
      </c>
      <c r="C471" s="2">
        <v>3.0</v>
      </c>
      <c r="D471" s="2" t="s">
        <v>303</v>
      </c>
      <c r="E471" s="24" t="s">
        <v>326</v>
      </c>
      <c r="F471" s="25"/>
    </row>
    <row r="472" hidden="1">
      <c r="A472" s="3" t="s">
        <v>746</v>
      </c>
      <c r="B472" s="22">
        <v>0.1547</v>
      </c>
      <c r="C472" s="2">
        <v>1.0</v>
      </c>
      <c r="D472" s="2" t="s">
        <v>303</v>
      </c>
      <c r="E472" s="23" t="s">
        <v>322</v>
      </c>
      <c r="F472" s="26" t="s">
        <v>322</v>
      </c>
      <c r="J472" s="2" t="s">
        <v>322</v>
      </c>
    </row>
    <row r="473">
      <c r="A473" s="3" t="s">
        <v>747</v>
      </c>
      <c r="B473" s="22">
        <v>0.5405</v>
      </c>
      <c r="C473" s="2">
        <v>2.0</v>
      </c>
      <c r="D473" s="2" t="s">
        <v>303</v>
      </c>
      <c r="E473" s="26" t="s">
        <v>323</v>
      </c>
      <c r="F473" s="26" t="s">
        <v>323</v>
      </c>
      <c r="J473" s="26" t="s">
        <v>323</v>
      </c>
    </row>
    <row r="474" hidden="1">
      <c r="A474" s="3" t="s">
        <v>748</v>
      </c>
      <c r="B474" s="22">
        <v>0.558</v>
      </c>
      <c r="C474" s="2">
        <v>3.0</v>
      </c>
      <c r="D474" s="2" t="s">
        <v>303</v>
      </c>
      <c r="E474" s="24" t="s">
        <v>326</v>
      </c>
      <c r="F474" s="25"/>
    </row>
    <row r="475" hidden="1">
      <c r="A475" s="3" t="s">
        <v>749</v>
      </c>
      <c r="B475" s="22">
        <v>0.3155</v>
      </c>
      <c r="C475" s="2">
        <v>3.0</v>
      </c>
      <c r="D475" s="2" t="s">
        <v>303</v>
      </c>
      <c r="E475" s="24" t="s">
        <v>326</v>
      </c>
      <c r="F475" s="25"/>
    </row>
    <row r="476" hidden="1">
      <c r="A476" s="3" t="s">
        <v>750</v>
      </c>
      <c r="B476" s="22">
        <v>0.5269</v>
      </c>
      <c r="C476" s="2">
        <v>3.0</v>
      </c>
      <c r="D476" s="2" t="s">
        <v>303</v>
      </c>
      <c r="E476" s="24" t="s">
        <v>326</v>
      </c>
      <c r="F476" s="25"/>
    </row>
    <row r="477" hidden="1">
      <c r="A477" s="3" t="s">
        <v>751</v>
      </c>
      <c r="B477" s="22">
        <v>0.1484</v>
      </c>
      <c r="C477" s="2">
        <v>2.0</v>
      </c>
      <c r="D477" s="2" t="s">
        <v>303</v>
      </c>
      <c r="E477" s="26" t="s">
        <v>322</v>
      </c>
      <c r="F477" s="26" t="s">
        <v>322</v>
      </c>
      <c r="J477" s="26" t="s">
        <v>322</v>
      </c>
    </row>
    <row r="478" hidden="1">
      <c r="A478" s="3" t="s">
        <v>752</v>
      </c>
      <c r="B478" s="22">
        <v>0.5249</v>
      </c>
      <c r="C478" s="2">
        <v>3.0</v>
      </c>
      <c r="D478" s="2" t="s">
        <v>303</v>
      </c>
      <c r="E478" s="24" t="s">
        <v>326</v>
      </c>
      <c r="F478" s="25"/>
    </row>
    <row r="479">
      <c r="A479" s="3" t="s">
        <v>195</v>
      </c>
      <c r="B479" s="22">
        <v>0.4674</v>
      </c>
      <c r="C479" s="2">
        <v>2.0</v>
      </c>
      <c r="D479" s="2" t="s">
        <v>303</v>
      </c>
      <c r="E479" s="23" t="s">
        <v>323</v>
      </c>
      <c r="F479" s="26" t="s">
        <v>323</v>
      </c>
      <c r="J479" s="2" t="s">
        <v>323</v>
      </c>
    </row>
    <row r="480" hidden="1">
      <c r="A480" s="3" t="s">
        <v>753</v>
      </c>
      <c r="B480" s="22">
        <v>0.4192</v>
      </c>
      <c r="C480" s="2">
        <v>2.0</v>
      </c>
      <c r="D480" s="2" t="s">
        <v>303</v>
      </c>
      <c r="E480" s="23" t="s">
        <v>322</v>
      </c>
      <c r="F480" s="2" t="s">
        <v>322</v>
      </c>
      <c r="J480" s="2" t="s">
        <v>322</v>
      </c>
    </row>
    <row r="481">
      <c r="A481" s="3" t="s">
        <v>196</v>
      </c>
      <c r="B481" s="22">
        <v>0.4025</v>
      </c>
      <c r="C481" s="2">
        <v>1.0</v>
      </c>
      <c r="D481" s="2" t="s">
        <v>303</v>
      </c>
      <c r="E481" s="23" t="s">
        <v>323</v>
      </c>
      <c r="F481" s="26" t="s">
        <v>323</v>
      </c>
      <c r="J481" s="2" t="s">
        <v>323</v>
      </c>
    </row>
    <row r="482" hidden="1">
      <c r="A482" s="3" t="s">
        <v>754</v>
      </c>
      <c r="B482" s="22">
        <v>0.4765</v>
      </c>
      <c r="C482" s="2">
        <v>3.0</v>
      </c>
      <c r="D482" s="2" t="s">
        <v>303</v>
      </c>
      <c r="E482" s="24" t="s">
        <v>326</v>
      </c>
      <c r="F482" s="25"/>
    </row>
    <row r="483" hidden="1">
      <c r="A483" s="3" t="s">
        <v>755</v>
      </c>
      <c r="B483" s="22">
        <v>0.5428</v>
      </c>
      <c r="C483" s="2">
        <v>2.0</v>
      </c>
      <c r="D483" s="2" t="s">
        <v>303</v>
      </c>
      <c r="E483" s="23" t="s">
        <v>322</v>
      </c>
      <c r="F483" s="2" t="s">
        <v>322</v>
      </c>
      <c r="J483" s="2" t="s">
        <v>322</v>
      </c>
    </row>
    <row r="484" hidden="1">
      <c r="A484" s="3" t="s">
        <v>756</v>
      </c>
      <c r="B484" s="22">
        <v>0.5523</v>
      </c>
      <c r="C484" s="2">
        <v>3.0</v>
      </c>
      <c r="D484" s="2" t="s">
        <v>303</v>
      </c>
      <c r="E484" s="24" t="s">
        <v>326</v>
      </c>
      <c r="F484" s="26" t="s">
        <v>323</v>
      </c>
    </row>
    <row r="485" hidden="1">
      <c r="A485" s="3" t="s">
        <v>757</v>
      </c>
      <c r="B485" s="22">
        <v>0.2748</v>
      </c>
      <c r="C485" s="2">
        <v>2.0</v>
      </c>
      <c r="D485" s="2" t="s">
        <v>303</v>
      </c>
      <c r="E485" s="26" t="s">
        <v>322</v>
      </c>
      <c r="F485" s="26" t="s">
        <v>322</v>
      </c>
      <c r="J485" s="26" t="s">
        <v>322</v>
      </c>
    </row>
    <row r="486" hidden="1">
      <c r="A486" s="3" t="s">
        <v>758</v>
      </c>
      <c r="B486" s="22">
        <v>0.3854</v>
      </c>
      <c r="C486" s="2">
        <v>3.0</v>
      </c>
      <c r="D486" s="2" t="s">
        <v>303</v>
      </c>
      <c r="E486" s="24" t="s">
        <v>326</v>
      </c>
      <c r="F486" s="25"/>
    </row>
    <row r="487" hidden="1">
      <c r="A487" s="3" t="s">
        <v>759</v>
      </c>
      <c r="B487" s="22">
        <v>0.5521</v>
      </c>
      <c r="C487" s="2">
        <v>3.0</v>
      </c>
      <c r="D487" s="2" t="s">
        <v>303</v>
      </c>
      <c r="E487" s="24" t="s">
        <v>326</v>
      </c>
      <c r="F487" s="25"/>
    </row>
    <row r="488" hidden="1">
      <c r="A488" s="3" t="s">
        <v>760</v>
      </c>
      <c r="B488" s="22">
        <v>0.5298</v>
      </c>
      <c r="C488" s="2">
        <v>3.0</v>
      </c>
      <c r="D488" s="2" t="s">
        <v>303</v>
      </c>
      <c r="E488" s="24" t="s">
        <v>326</v>
      </c>
      <c r="F488" s="25"/>
    </row>
    <row r="489" hidden="1">
      <c r="A489" s="3" t="s">
        <v>761</v>
      </c>
      <c r="B489" s="22">
        <v>0.4262</v>
      </c>
      <c r="C489" s="2">
        <v>2.0</v>
      </c>
      <c r="D489" s="2" t="s">
        <v>303</v>
      </c>
      <c r="E489" s="23" t="s">
        <v>322</v>
      </c>
      <c r="F489" s="2" t="s">
        <v>322</v>
      </c>
      <c r="J489" s="2" t="s">
        <v>322</v>
      </c>
    </row>
    <row r="490" hidden="1">
      <c r="A490" s="3" t="s">
        <v>762</v>
      </c>
      <c r="B490" s="22">
        <v>0.2272</v>
      </c>
      <c r="C490" s="2">
        <v>2.0</v>
      </c>
      <c r="D490" s="2" t="s">
        <v>303</v>
      </c>
      <c r="E490" s="26" t="s">
        <v>322</v>
      </c>
      <c r="F490" s="26" t="s">
        <v>322</v>
      </c>
      <c r="J490" s="26" t="s">
        <v>322</v>
      </c>
    </row>
    <row r="491" hidden="1">
      <c r="A491" s="3" t="s">
        <v>763</v>
      </c>
      <c r="B491" s="22">
        <v>0.2682</v>
      </c>
      <c r="C491" s="2">
        <v>3.0</v>
      </c>
      <c r="D491" s="2" t="s">
        <v>303</v>
      </c>
      <c r="E491" s="24" t="s">
        <v>326</v>
      </c>
      <c r="F491" s="25"/>
    </row>
    <row r="492">
      <c r="A492" s="3" t="s">
        <v>199</v>
      </c>
      <c r="B492" s="22">
        <v>0.4586</v>
      </c>
      <c r="C492" s="2">
        <v>1.0</v>
      </c>
      <c r="D492" s="2" t="s">
        <v>303</v>
      </c>
      <c r="E492" s="23" t="s">
        <v>323</v>
      </c>
      <c r="F492" s="26" t="s">
        <v>323</v>
      </c>
      <c r="G492" s="2" t="s">
        <v>764</v>
      </c>
      <c r="J492" s="2" t="s">
        <v>323</v>
      </c>
    </row>
    <row r="493">
      <c r="A493" s="3" t="s">
        <v>200</v>
      </c>
      <c r="B493" s="22">
        <v>0.5808</v>
      </c>
      <c r="C493" s="2">
        <v>1.0</v>
      </c>
      <c r="D493" s="2" t="s">
        <v>303</v>
      </c>
      <c r="E493" s="23" t="s">
        <v>323</v>
      </c>
      <c r="F493" s="27" t="s">
        <v>323</v>
      </c>
      <c r="J493" s="2" t="s">
        <v>323</v>
      </c>
    </row>
    <row r="494" hidden="1">
      <c r="A494" s="3" t="s">
        <v>765</v>
      </c>
      <c r="B494" s="22">
        <v>0.5702</v>
      </c>
      <c r="C494" s="2">
        <v>2.0</v>
      </c>
      <c r="D494" s="2" t="s">
        <v>303</v>
      </c>
      <c r="E494" s="23" t="s">
        <v>322</v>
      </c>
      <c r="F494" s="2" t="s">
        <v>322</v>
      </c>
      <c r="J494" s="2" t="s">
        <v>322</v>
      </c>
    </row>
    <row r="495" hidden="1">
      <c r="A495" s="3" t="s">
        <v>766</v>
      </c>
      <c r="B495" s="22">
        <v>0.4415</v>
      </c>
      <c r="C495" s="2">
        <v>3.0</v>
      </c>
      <c r="D495" s="2" t="s">
        <v>303</v>
      </c>
      <c r="E495" s="24" t="s">
        <v>326</v>
      </c>
      <c r="F495" s="25"/>
    </row>
    <row r="496" hidden="1">
      <c r="A496" s="3" t="s">
        <v>767</v>
      </c>
      <c r="B496" s="22">
        <v>0.4267</v>
      </c>
      <c r="C496" s="2">
        <v>2.0</v>
      </c>
      <c r="D496" s="2" t="s">
        <v>303</v>
      </c>
      <c r="E496" s="23" t="s">
        <v>322</v>
      </c>
      <c r="F496" s="2" t="s">
        <v>322</v>
      </c>
      <c r="J496" s="2" t="s">
        <v>322</v>
      </c>
    </row>
    <row r="497" hidden="1">
      <c r="A497" s="3" t="s">
        <v>768</v>
      </c>
      <c r="B497" s="22">
        <v>0.444</v>
      </c>
      <c r="C497" s="2">
        <v>3.0</v>
      </c>
      <c r="D497" s="2" t="s">
        <v>303</v>
      </c>
      <c r="E497" s="24" t="s">
        <v>326</v>
      </c>
      <c r="F497" s="25"/>
    </row>
    <row r="498" hidden="1">
      <c r="A498" s="3" t="s">
        <v>769</v>
      </c>
      <c r="B498" s="22">
        <v>0.5328</v>
      </c>
      <c r="C498" s="2">
        <v>2.0</v>
      </c>
      <c r="D498" s="2" t="s">
        <v>303</v>
      </c>
      <c r="E498" s="23" t="s">
        <v>322</v>
      </c>
      <c r="F498" s="2" t="s">
        <v>322</v>
      </c>
      <c r="J498" s="2" t="s">
        <v>322</v>
      </c>
    </row>
    <row r="499" hidden="1">
      <c r="A499" s="3" t="s">
        <v>770</v>
      </c>
      <c r="B499" s="22">
        <v>0.5522</v>
      </c>
      <c r="C499" s="2">
        <v>2.0</v>
      </c>
      <c r="D499" s="2" t="s">
        <v>303</v>
      </c>
      <c r="E499" s="23" t="s">
        <v>322</v>
      </c>
      <c r="F499" s="2" t="s">
        <v>322</v>
      </c>
      <c r="J499" s="2" t="s">
        <v>322</v>
      </c>
    </row>
    <row r="500" hidden="1">
      <c r="A500" s="3" t="s">
        <v>771</v>
      </c>
      <c r="B500" s="22">
        <v>0.576</v>
      </c>
      <c r="C500" s="2">
        <v>3.0</v>
      </c>
      <c r="D500" s="2" t="s">
        <v>303</v>
      </c>
      <c r="E500" s="24" t="s">
        <v>326</v>
      </c>
      <c r="F500" s="26" t="s">
        <v>323</v>
      </c>
    </row>
    <row r="501" hidden="1">
      <c r="A501" s="3" t="s">
        <v>772</v>
      </c>
      <c r="B501" s="22">
        <v>0.5697</v>
      </c>
      <c r="C501" s="2">
        <v>3.0</v>
      </c>
      <c r="D501" s="2" t="s">
        <v>303</v>
      </c>
      <c r="E501" s="24" t="s">
        <v>326</v>
      </c>
      <c r="F501" s="26" t="s">
        <v>323</v>
      </c>
    </row>
    <row r="502">
      <c r="A502" s="3" t="s">
        <v>773</v>
      </c>
      <c r="B502" s="22">
        <v>0.5196</v>
      </c>
      <c r="C502" s="2">
        <v>2.0</v>
      </c>
      <c r="D502" s="2" t="s">
        <v>303</v>
      </c>
      <c r="E502" s="26" t="s">
        <v>323</v>
      </c>
      <c r="F502" s="26" t="s">
        <v>323</v>
      </c>
      <c r="J502" s="26" t="s">
        <v>323</v>
      </c>
    </row>
    <row r="503" hidden="1">
      <c r="A503" s="3" t="s">
        <v>774</v>
      </c>
      <c r="B503" s="22">
        <v>0.5498</v>
      </c>
      <c r="C503" s="2">
        <v>2.0</v>
      </c>
      <c r="D503" s="2" t="s">
        <v>303</v>
      </c>
      <c r="E503" s="23" t="s">
        <v>322</v>
      </c>
      <c r="F503" s="2" t="s">
        <v>322</v>
      </c>
      <c r="J503" s="2" t="s">
        <v>322</v>
      </c>
    </row>
    <row r="504">
      <c r="A504" s="3" t="s">
        <v>775</v>
      </c>
      <c r="B504" s="22">
        <v>0.554</v>
      </c>
      <c r="C504" s="2">
        <v>2.0</v>
      </c>
      <c r="D504" s="2" t="s">
        <v>303</v>
      </c>
      <c r="E504" s="26" t="s">
        <v>323</v>
      </c>
      <c r="F504" s="26" t="s">
        <v>323</v>
      </c>
      <c r="J504" s="26" t="s">
        <v>323</v>
      </c>
    </row>
    <row r="505" hidden="1">
      <c r="A505" s="3" t="s">
        <v>776</v>
      </c>
      <c r="B505" s="22">
        <v>0.5666</v>
      </c>
      <c r="C505" s="2">
        <v>3.0</v>
      </c>
      <c r="D505" s="2" t="s">
        <v>303</v>
      </c>
      <c r="E505" s="24" t="s">
        <v>326</v>
      </c>
      <c r="F505" s="25"/>
    </row>
    <row r="506">
      <c r="A506" s="3" t="s">
        <v>201</v>
      </c>
      <c r="B506" s="22">
        <v>0.4732</v>
      </c>
      <c r="C506" s="2">
        <v>2.0</v>
      </c>
      <c r="D506" s="2" t="s">
        <v>303</v>
      </c>
      <c r="E506" s="23" t="s">
        <v>323</v>
      </c>
      <c r="F506" s="26" t="s">
        <v>323</v>
      </c>
      <c r="J506" s="2" t="s">
        <v>323</v>
      </c>
    </row>
    <row r="507" hidden="1">
      <c r="A507" s="3" t="s">
        <v>777</v>
      </c>
      <c r="B507" s="22">
        <v>0.4547</v>
      </c>
      <c r="C507" s="2">
        <v>3.0</v>
      </c>
      <c r="D507" s="2" t="s">
        <v>303</v>
      </c>
      <c r="E507" s="24" t="s">
        <v>326</v>
      </c>
      <c r="F507" s="25"/>
    </row>
    <row r="508" hidden="1">
      <c r="A508" s="3" t="s">
        <v>778</v>
      </c>
      <c r="B508" s="22">
        <v>0.5342</v>
      </c>
      <c r="C508" s="2">
        <v>3.0</v>
      </c>
      <c r="D508" s="2" t="s">
        <v>303</v>
      </c>
      <c r="E508" s="24" t="s">
        <v>326</v>
      </c>
      <c r="F508" s="25"/>
    </row>
    <row r="509" hidden="1">
      <c r="A509" s="3" t="s">
        <v>779</v>
      </c>
      <c r="B509" s="22">
        <v>0.5301</v>
      </c>
      <c r="C509" s="2">
        <v>2.0</v>
      </c>
      <c r="D509" s="2" t="s">
        <v>303</v>
      </c>
      <c r="E509" s="23" t="s">
        <v>322</v>
      </c>
      <c r="F509" s="2" t="s">
        <v>322</v>
      </c>
      <c r="J509" s="2" t="s">
        <v>322</v>
      </c>
    </row>
    <row r="510" hidden="1">
      <c r="A510" s="3" t="s">
        <v>780</v>
      </c>
      <c r="B510" s="22">
        <v>0.5718</v>
      </c>
      <c r="C510" s="2">
        <v>3.0</v>
      </c>
      <c r="D510" s="2" t="s">
        <v>303</v>
      </c>
      <c r="E510" s="24" t="s">
        <v>326</v>
      </c>
      <c r="F510" s="25"/>
    </row>
    <row r="511">
      <c r="A511" s="3" t="s">
        <v>781</v>
      </c>
      <c r="B511" s="22">
        <v>0.5345</v>
      </c>
      <c r="C511" s="2">
        <v>2.0</v>
      </c>
      <c r="D511" s="2" t="s">
        <v>303</v>
      </c>
      <c r="E511" s="26" t="s">
        <v>323</v>
      </c>
      <c r="F511" s="26" t="s">
        <v>323</v>
      </c>
      <c r="J511" s="26" t="s">
        <v>323</v>
      </c>
    </row>
    <row r="512">
      <c r="A512" s="3" t="s">
        <v>782</v>
      </c>
      <c r="B512" s="22">
        <v>0.5356</v>
      </c>
      <c r="C512" s="2">
        <v>2.0</v>
      </c>
      <c r="D512" s="2" t="s">
        <v>303</v>
      </c>
      <c r="E512" s="26" t="s">
        <v>323</v>
      </c>
      <c r="F512" s="26" t="s">
        <v>323</v>
      </c>
      <c r="J512" s="26" t="s">
        <v>323</v>
      </c>
    </row>
    <row r="513" hidden="1">
      <c r="A513" s="3" t="s">
        <v>783</v>
      </c>
      <c r="B513" s="22">
        <v>0.5645</v>
      </c>
      <c r="C513" s="2">
        <v>3.0</v>
      </c>
      <c r="D513" s="2" t="s">
        <v>303</v>
      </c>
      <c r="E513" s="24" t="s">
        <v>326</v>
      </c>
      <c r="F513" s="26" t="s">
        <v>326</v>
      </c>
      <c r="G513" s="2" t="s">
        <v>784</v>
      </c>
    </row>
    <row r="514">
      <c r="A514" s="3" t="s">
        <v>785</v>
      </c>
      <c r="B514" s="22">
        <v>0.5772</v>
      </c>
      <c r="C514" s="2">
        <v>2.0</v>
      </c>
      <c r="D514" s="2" t="s">
        <v>303</v>
      </c>
      <c r="E514" s="26" t="s">
        <v>323</v>
      </c>
      <c r="F514" s="26" t="s">
        <v>323</v>
      </c>
      <c r="J514" s="26" t="s">
        <v>323</v>
      </c>
    </row>
    <row r="515" hidden="1">
      <c r="A515" s="3" t="s">
        <v>786</v>
      </c>
      <c r="B515" s="22">
        <v>0.5833</v>
      </c>
      <c r="C515" s="2">
        <v>3.0</v>
      </c>
      <c r="D515" s="2" t="s">
        <v>303</v>
      </c>
      <c r="E515" s="24" t="s">
        <v>326</v>
      </c>
      <c r="F515" s="25"/>
    </row>
    <row r="516" hidden="1">
      <c r="A516" s="3" t="s">
        <v>787</v>
      </c>
      <c r="B516" s="22">
        <v>0.5852</v>
      </c>
      <c r="C516" s="2">
        <v>2.0</v>
      </c>
      <c r="D516" s="2" t="s">
        <v>303</v>
      </c>
      <c r="E516" s="23" t="s">
        <v>322</v>
      </c>
      <c r="F516" s="2" t="s">
        <v>322</v>
      </c>
      <c r="J516" s="2" t="s">
        <v>322</v>
      </c>
    </row>
    <row r="517">
      <c r="A517" s="3" t="s">
        <v>788</v>
      </c>
      <c r="B517" s="22">
        <v>0.3854</v>
      </c>
      <c r="C517" s="2">
        <v>1.0</v>
      </c>
      <c r="D517" s="2" t="s">
        <v>303</v>
      </c>
      <c r="E517" s="23" t="s">
        <v>323</v>
      </c>
      <c r="F517" s="26" t="s">
        <v>323</v>
      </c>
      <c r="J517" s="2" t="s">
        <v>323</v>
      </c>
    </row>
    <row r="518">
      <c r="A518" s="3" t="s">
        <v>789</v>
      </c>
      <c r="B518" s="22">
        <v>0.481</v>
      </c>
      <c r="C518" s="2">
        <v>2.0</v>
      </c>
      <c r="D518" s="2" t="s">
        <v>303</v>
      </c>
      <c r="E518" s="26" t="s">
        <v>323</v>
      </c>
      <c r="F518" s="26" t="s">
        <v>323</v>
      </c>
      <c r="J518" s="26" t="s">
        <v>323</v>
      </c>
    </row>
    <row r="519" hidden="1">
      <c r="A519" s="3" t="s">
        <v>790</v>
      </c>
      <c r="B519" s="22">
        <v>0.4918</v>
      </c>
      <c r="C519" s="2">
        <v>3.0</v>
      </c>
      <c r="D519" s="2" t="s">
        <v>303</v>
      </c>
      <c r="E519" s="24" t="s">
        <v>326</v>
      </c>
      <c r="F519" s="25"/>
    </row>
    <row r="520" hidden="1">
      <c r="A520" s="3" t="s">
        <v>791</v>
      </c>
      <c r="B520" s="22">
        <v>0.3191</v>
      </c>
      <c r="C520" s="2">
        <v>1.0</v>
      </c>
      <c r="D520" s="2" t="s">
        <v>303</v>
      </c>
      <c r="E520" s="23" t="s">
        <v>322</v>
      </c>
      <c r="F520" s="26" t="s">
        <v>322</v>
      </c>
      <c r="J520" s="2" t="s">
        <v>322</v>
      </c>
    </row>
    <row r="521" hidden="1">
      <c r="A521" s="3" t="s">
        <v>792</v>
      </c>
      <c r="B521" s="22">
        <v>0.5155</v>
      </c>
      <c r="C521" s="2">
        <v>2.0</v>
      </c>
      <c r="D521" s="2" t="s">
        <v>303</v>
      </c>
      <c r="E521" s="23" t="s">
        <v>322</v>
      </c>
      <c r="F521" s="2" t="s">
        <v>322</v>
      </c>
      <c r="J521" s="2" t="s">
        <v>322</v>
      </c>
    </row>
    <row r="522" hidden="1">
      <c r="A522" s="3" t="s">
        <v>793</v>
      </c>
      <c r="B522" s="22">
        <v>0.5736</v>
      </c>
      <c r="C522" s="2">
        <v>3.0</v>
      </c>
      <c r="D522" s="2" t="s">
        <v>303</v>
      </c>
      <c r="E522" s="24" t="s">
        <v>326</v>
      </c>
      <c r="F522" s="25"/>
    </row>
    <row r="523" hidden="1">
      <c r="A523" s="3" t="s">
        <v>203</v>
      </c>
      <c r="B523" s="22">
        <v>0.3793</v>
      </c>
      <c r="C523" s="2">
        <v>1.0</v>
      </c>
      <c r="D523" s="2" t="s">
        <v>303</v>
      </c>
      <c r="E523" s="23" t="s">
        <v>323</v>
      </c>
      <c r="F523" s="26" t="s">
        <v>322</v>
      </c>
      <c r="H523" s="2" t="s">
        <v>322</v>
      </c>
      <c r="J523" s="2" t="s">
        <v>322</v>
      </c>
    </row>
    <row r="524">
      <c r="A524" s="3" t="s">
        <v>204</v>
      </c>
      <c r="B524" s="22">
        <v>0.5668</v>
      </c>
      <c r="C524" s="2">
        <v>2.0</v>
      </c>
      <c r="D524" s="2" t="s">
        <v>303</v>
      </c>
      <c r="E524" s="23" t="s">
        <v>323</v>
      </c>
      <c r="F524" s="26" t="s">
        <v>323</v>
      </c>
      <c r="J524" s="2" t="s">
        <v>323</v>
      </c>
    </row>
    <row r="525">
      <c r="A525" s="3" t="s">
        <v>794</v>
      </c>
      <c r="B525" s="22">
        <v>0.5119</v>
      </c>
      <c r="C525" s="2">
        <v>2.0</v>
      </c>
      <c r="D525" s="2" t="s">
        <v>303</v>
      </c>
      <c r="E525" s="26" t="s">
        <v>323</v>
      </c>
      <c r="F525" s="26" t="s">
        <v>323</v>
      </c>
      <c r="J525" s="26" t="s">
        <v>323</v>
      </c>
    </row>
    <row r="526" hidden="1">
      <c r="A526" s="3" t="s">
        <v>795</v>
      </c>
      <c r="B526" s="22">
        <v>0.5479</v>
      </c>
      <c r="C526" s="2">
        <v>3.0</v>
      </c>
      <c r="D526" s="2" t="s">
        <v>303</v>
      </c>
      <c r="E526" s="24" t="s">
        <v>326</v>
      </c>
      <c r="F526" s="25"/>
    </row>
    <row r="527" hidden="1">
      <c r="A527" s="3" t="s">
        <v>796</v>
      </c>
      <c r="B527" s="22">
        <v>0.5343</v>
      </c>
      <c r="C527" s="2">
        <v>3.0</v>
      </c>
      <c r="D527" s="2" t="s">
        <v>303</v>
      </c>
      <c r="E527" s="24" t="s">
        <v>326</v>
      </c>
      <c r="F527" s="25"/>
    </row>
    <row r="528" hidden="1">
      <c r="A528" s="3" t="s">
        <v>797</v>
      </c>
      <c r="B528" s="22">
        <v>0.4282</v>
      </c>
      <c r="C528" s="2">
        <v>2.0</v>
      </c>
      <c r="D528" s="2" t="s">
        <v>303</v>
      </c>
      <c r="E528" s="23" t="s">
        <v>322</v>
      </c>
      <c r="F528" s="2" t="s">
        <v>322</v>
      </c>
      <c r="J528" s="2" t="s">
        <v>322</v>
      </c>
    </row>
    <row r="529" hidden="1">
      <c r="A529" s="3" t="s">
        <v>798</v>
      </c>
      <c r="B529" s="22">
        <v>0.433</v>
      </c>
      <c r="C529" s="2">
        <v>1.0</v>
      </c>
      <c r="D529" s="2" t="s">
        <v>303</v>
      </c>
      <c r="E529" s="26" t="s">
        <v>322</v>
      </c>
      <c r="F529" s="26" t="s">
        <v>322</v>
      </c>
      <c r="G529" s="2" t="s">
        <v>799</v>
      </c>
      <c r="I529" s="2"/>
      <c r="J529" s="2" t="s">
        <v>322</v>
      </c>
    </row>
    <row r="530">
      <c r="A530" s="3" t="s">
        <v>205</v>
      </c>
      <c r="B530" s="22">
        <v>0.3251</v>
      </c>
      <c r="C530" s="2">
        <v>1.0</v>
      </c>
      <c r="D530" s="2" t="s">
        <v>303</v>
      </c>
      <c r="E530" s="23" t="s">
        <v>323</v>
      </c>
      <c r="F530" s="26" t="s">
        <v>323</v>
      </c>
      <c r="J530" s="2" t="s">
        <v>323</v>
      </c>
    </row>
    <row r="531" hidden="1">
      <c r="A531" s="3" t="s">
        <v>207</v>
      </c>
      <c r="B531" s="22">
        <v>0.3702</v>
      </c>
      <c r="C531" s="2">
        <v>1.0</v>
      </c>
      <c r="D531" s="2" t="s">
        <v>303</v>
      </c>
      <c r="E531" s="23" t="s">
        <v>322</v>
      </c>
      <c r="F531" s="23" t="s">
        <v>323</v>
      </c>
      <c r="H531" s="2" t="s">
        <v>322</v>
      </c>
      <c r="J531" s="2" t="s">
        <v>322</v>
      </c>
    </row>
    <row r="532" hidden="1">
      <c r="A532" s="3" t="s">
        <v>800</v>
      </c>
      <c r="B532" s="22">
        <v>0.5144</v>
      </c>
      <c r="C532" s="2">
        <v>3.0</v>
      </c>
      <c r="D532" s="2" t="s">
        <v>303</v>
      </c>
      <c r="E532" s="24" t="s">
        <v>326</v>
      </c>
      <c r="F532" s="25"/>
    </row>
    <row r="533">
      <c r="A533" s="3" t="s">
        <v>801</v>
      </c>
      <c r="B533" s="22">
        <v>0.3543</v>
      </c>
      <c r="C533" s="2">
        <v>1.0</v>
      </c>
      <c r="D533" s="2" t="s">
        <v>303</v>
      </c>
      <c r="E533" s="26" t="s">
        <v>323</v>
      </c>
      <c r="F533" s="26" t="s">
        <v>323</v>
      </c>
      <c r="J533" s="2" t="s">
        <v>323</v>
      </c>
    </row>
    <row r="534" hidden="1">
      <c r="A534" s="3" t="s">
        <v>802</v>
      </c>
      <c r="B534" s="22">
        <v>0.4581</v>
      </c>
      <c r="C534" s="2">
        <v>3.0</v>
      </c>
      <c r="D534" s="2" t="s">
        <v>303</v>
      </c>
      <c r="E534" s="24" t="s">
        <v>326</v>
      </c>
      <c r="F534" s="25"/>
    </row>
    <row r="535" hidden="1">
      <c r="A535" s="3" t="s">
        <v>803</v>
      </c>
      <c r="B535" s="22">
        <v>0.4322</v>
      </c>
      <c r="C535" s="2">
        <v>2.0</v>
      </c>
      <c r="D535" s="2" t="s">
        <v>303</v>
      </c>
      <c r="E535" s="23" t="s">
        <v>322</v>
      </c>
      <c r="F535" s="2" t="s">
        <v>322</v>
      </c>
      <c r="J535" s="2" t="s">
        <v>322</v>
      </c>
    </row>
    <row r="536">
      <c r="A536" s="3" t="s">
        <v>211</v>
      </c>
      <c r="B536" s="22">
        <v>0.4211</v>
      </c>
      <c r="C536" s="2">
        <v>2.0</v>
      </c>
      <c r="D536" s="2" t="s">
        <v>303</v>
      </c>
      <c r="E536" s="23" t="s">
        <v>323</v>
      </c>
      <c r="F536" s="26" t="s">
        <v>323</v>
      </c>
      <c r="J536" s="2" t="s">
        <v>323</v>
      </c>
    </row>
    <row r="537">
      <c r="A537" s="3" t="s">
        <v>804</v>
      </c>
      <c r="B537" s="22">
        <v>0.4255</v>
      </c>
      <c r="C537" s="2">
        <v>2.0</v>
      </c>
      <c r="D537" s="2" t="s">
        <v>303</v>
      </c>
      <c r="E537" s="26" t="s">
        <v>323</v>
      </c>
      <c r="F537" s="26" t="s">
        <v>323</v>
      </c>
      <c r="J537" s="26" t="s">
        <v>323</v>
      </c>
    </row>
    <row r="538">
      <c r="A538" s="3" t="s">
        <v>212</v>
      </c>
      <c r="B538" s="22">
        <v>0.41</v>
      </c>
      <c r="C538" s="2">
        <v>2.0</v>
      </c>
      <c r="D538" s="2" t="s">
        <v>303</v>
      </c>
      <c r="E538" s="23" t="s">
        <v>323</v>
      </c>
      <c r="F538" s="26" t="s">
        <v>323</v>
      </c>
      <c r="J538" s="2" t="s">
        <v>323</v>
      </c>
    </row>
    <row r="539">
      <c r="A539" s="3" t="s">
        <v>213</v>
      </c>
      <c r="B539" s="22">
        <v>0.3538</v>
      </c>
      <c r="C539" s="2">
        <v>1.0</v>
      </c>
      <c r="D539" s="2" t="s">
        <v>303</v>
      </c>
      <c r="E539" s="23" t="s">
        <v>323</v>
      </c>
      <c r="F539" s="2" t="s">
        <v>323</v>
      </c>
      <c r="G539" s="2" t="s">
        <v>805</v>
      </c>
      <c r="I539" s="2" t="s">
        <v>392</v>
      </c>
      <c r="J539" s="2" t="s">
        <v>323</v>
      </c>
    </row>
    <row r="540" hidden="1">
      <c r="A540" s="3" t="s">
        <v>806</v>
      </c>
      <c r="B540" s="22">
        <v>0.4238</v>
      </c>
      <c r="C540" s="2">
        <v>2.0</v>
      </c>
      <c r="D540" s="2" t="s">
        <v>303</v>
      </c>
      <c r="E540" s="23" t="s">
        <v>322</v>
      </c>
      <c r="F540" s="2" t="s">
        <v>322</v>
      </c>
      <c r="J540" s="2" t="s">
        <v>322</v>
      </c>
    </row>
    <row r="541" hidden="1">
      <c r="A541" s="3" t="s">
        <v>807</v>
      </c>
      <c r="B541" s="22">
        <v>0.5295</v>
      </c>
      <c r="C541" s="2">
        <v>2.0</v>
      </c>
      <c r="D541" s="2" t="s">
        <v>303</v>
      </c>
      <c r="E541" s="23" t="s">
        <v>322</v>
      </c>
      <c r="F541" s="2" t="s">
        <v>322</v>
      </c>
      <c r="J541" s="2" t="s">
        <v>322</v>
      </c>
    </row>
    <row r="542" hidden="1">
      <c r="A542" s="3" t="s">
        <v>808</v>
      </c>
      <c r="B542" s="22">
        <v>0.5418</v>
      </c>
      <c r="C542" s="2">
        <v>3.0</v>
      </c>
      <c r="D542" s="2" t="s">
        <v>303</v>
      </c>
      <c r="E542" s="24" t="s">
        <v>326</v>
      </c>
      <c r="F542" s="26" t="s">
        <v>323</v>
      </c>
    </row>
    <row r="543" hidden="1">
      <c r="A543" s="3" t="s">
        <v>809</v>
      </c>
      <c r="B543" s="22">
        <v>0.3297</v>
      </c>
      <c r="C543" s="2">
        <v>1.0</v>
      </c>
      <c r="D543" s="2" t="s">
        <v>303</v>
      </c>
      <c r="E543" s="23" t="s">
        <v>322</v>
      </c>
      <c r="F543" s="2" t="s">
        <v>322</v>
      </c>
      <c r="J543" s="2" t="s">
        <v>322</v>
      </c>
    </row>
    <row r="544" hidden="1">
      <c r="A544" s="3" t="s">
        <v>810</v>
      </c>
      <c r="B544" s="22">
        <v>0.1635</v>
      </c>
      <c r="C544" s="2">
        <v>1.0</v>
      </c>
      <c r="D544" s="2" t="s">
        <v>303</v>
      </c>
      <c r="E544" s="23" t="s">
        <v>322</v>
      </c>
      <c r="F544" s="26" t="s">
        <v>322</v>
      </c>
      <c r="J544" s="2" t="s">
        <v>322</v>
      </c>
    </row>
    <row r="545" hidden="1">
      <c r="A545" s="3" t="s">
        <v>811</v>
      </c>
      <c r="B545" s="22">
        <v>0.566</v>
      </c>
      <c r="C545" s="2">
        <v>3.0</v>
      </c>
      <c r="D545" s="2" t="s">
        <v>303</v>
      </c>
      <c r="E545" s="24" t="s">
        <v>326</v>
      </c>
      <c r="F545" s="25"/>
    </row>
    <row r="546" hidden="1">
      <c r="A546" s="3" t="s">
        <v>812</v>
      </c>
      <c r="B546" s="22">
        <v>0.3833</v>
      </c>
      <c r="C546" s="2">
        <v>1.0</v>
      </c>
      <c r="D546" s="2" t="s">
        <v>303</v>
      </c>
      <c r="E546" s="26" t="s">
        <v>322</v>
      </c>
      <c r="F546" s="26" t="s">
        <v>323</v>
      </c>
      <c r="H546" s="2" t="s">
        <v>322</v>
      </c>
      <c r="J546" s="2" t="s">
        <v>322</v>
      </c>
    </row>
    <row r="547">
      <c r="A547" s="3" t="s">
        <v>214</v>
      </c>
      <c r="B547" s="22">
        <v>0.542</v>
      </c>
      <c r="C547" s="2">
        <v>2.0</v>
      </c>
      <c r="D547" s="2" t="s">
        <v>303</v>
      </c>
      <c r="E547" s="23" t="s">
        <v>323</v>
      </c>
      <c r="F547" s="26" t="s">
        <v>323</v>
      </c>
      <c r="J547" s="2" t="s">
        <v>323</v>
      </c>
    </row>
    <row r="548" hidden="1">
      <c r="A548" s="3" t="s">
        <v>813</v>
      </c>
      <c r="B548" s="22">
        <v>0.5532</v>
      </c>
      <c r="C548" s="2">
        <v>3.0</v>
      </c>
      <c r="D548" s="2" t="s">
        <v>303</v>
      </c>
      <c r="E548" s="24" t="s">
        <v>326</v>
      </c>
      <c r="F548" s="26" t="s">
        <v>323</v>
      </c>
    </row>
    <row r="549" hidden="1">
      <c r="A549" s="3" t="s">
        <v>814</v>
      </c>
      <c r="B549" s="22">
        <v>0.5328</v>
      </c>
      <c r="C549" s="2">
        <v>3.0</v>
      </c>
      <c r="D549" s="2" t="s">
        <v>303</v>
      </c>
      <c r="E549" s="24" t="s">
        <v>326</v>
      </c>
      <c r="F549" s="25"/>
    </row>
    <row r="550">
      <c r="A550" s="3" t="s">
        <v>215</v>
      </c>
      <c r="B550" s="22">
        <v>0.3298</v>
      </c>
      <c r="C550" s="2">
        <v>1.0</v>
      </c>
      <c r="D550" s="2" t="s">
        <v>303</v>
      </c>
      <c r="E550" s="23" t="s">
        <v>323</v>
      </c>
      <c r="F550" s="26" t="s">
        <v>323</v>
      </c>
      <c r="J550" s="2" t="s">
        <v>323</v>
      </c>
    </row>
    <row r="551">
      <c r="A551" s="3" t="s">
        <v>815</v>
      </c>
      <c r="B551" s="22">
        <v>0.5011</v>
      </c>
      <c r="C551" s="2">
        <v>2.0</v>
      </c>
      <c r="D551" s="2" t="s">
        <v>303</v>
      </c>
      <c r="E551" s="26" t="s">
        <v>323</v>
      </c>
      <c r="F551" s="26" t="s">
        <v>323</v>
      </c>
      <c r="J551" s="26" t="s">
        <v>323</v>
      </c>
    </row>
    <row r="552" hidden="1">
      <c r="A552" s="3" t="s">
        <v>816</v>
      </c>
      <c r="B552" s="22">
        <v>0.5382</v>
      </c>
      <c r="C552" s="2">
        <v>3.0</v>
      </c>
      <c r="D552" s="2" t="s">
        <v>303</v>
      </c>
      <c r="E552" s="24" t="s">
        <v>326</v>
      </c>
      <c r="F552" s="25"/>
    </row>
    <row r="553">
      <c r="A553" s="3" t="s">
        <v>817</v>
      </c>
      <c r="B553" s="22">
        <v>0.5278</v>
      </c>
      <c r="C553" s="2">
        <v>2.0</v>
      </c>
      <c r="D553" s="2" t="s">
        <v>303</v>
      </c>
      <c r="E553" s="26" t="s">
        <v>323</v>
      </c>
      <c r="F553" s="26" t="s">
        <v>323</v>
      </c>
      <c r="J553" s="26" t="s">
        <v>323</v>
      </c>
    </row>
    <row r="554" hidden="1">
      <c r="A554" s="3" t="s">
        <v>818</v>
      </c>
      <c r="B554" s="22">
        <v>0.5549</v>
      </c>
      <c r="C554" s="2">
        <v>3.0</v>
      </c>
      <c r="D554" s="2" t="s">
        <v>303</v>
      </c>
      <c r="E554" s="24" t="s">
        <v>326</v>
      </c>
      <c r="F554" s="25"/>
    </row>
    <row r="555">
      <c r="A555" s="3" t="s">
        <v>819</v>
      </c>
      <c r="B555" s="22">
        <v>0.513</v>
      </c>
      <c r="C555" s="2">
        <v>2.0</v>
      </c>
      <c r="D555" s="2" t="s">
        <v>303</v>
      </c>
      <c r="E555" s="26" t="s">
        <v>323</v>
      </c>
      <c r="F555" s="26" t="s">
        <v>323</v>
      </c>
      <c r="J555" s="26" t="s">
        <v>323</v>
      </c>
    </row>
    <row r="556" hidden="1">
      <c r="A556" s="3" t="s">
        <v>820</v>
      </c>
      <c r="B556" s="22">
        <v>0.5604</v>
      </c>
      <c r="C556" s="2">
        <v>3.0</v>
      </c>
      <c r="D556" s="2" t="s">
        <v>303</v>
      </c>
      <c r="E556" s="24" t="s">
        <v>326</v>
      </c>
      <c r="F556" s="26" t="s">
        <v>323</v>
      </c>
    </row>
    <row r="557" hidden="1">
      <c r="A557" s="3" t="s">
        <v>821</v>
      </c>
      <c r="B557" s="22">
        <v>0.1365</v>
      </c>
      <c r="C557" s="2">
        <v>1.0</v>
      </c>
      <c r="D557" s="2" t="s">
        <v>303</v>
      </c>
      <c r="E557" s="23" t="s">
        <v>322</v>
      </c>
      <c r="F557" s="26" t="s">
        <v>322</v>
      </c>
      <c r="J557" s="2" t="s">
        <v>322</v>
      </c>
    </row>
    <row r="558" hidden="1">
      <c r="A558" s="3" t="s">
        <v>822</v>
      </c>
      <c r="B558" s="22">
        <v>0.1603</v>
      </c>
      <c r="C558" s="2">
        <v>1.0</v>
      </c>
      <c r="D558" s="2" t="s">
        <v>303</v>
      </c>
      <c r="E558" s="23" t="s">
        <v>322</v>
      </c>
      <c r="F558" s="26" t="s">
        <v>322</v>
      </c>
      <c r="J558" s="2" t="s">
        <v>322</v>
      </c>
    </row>
    <row r="559" hidden="1">
      <c r="A559" s="3" t="s">
        <v>823</v>
      </c>
      <c r="B559" s="22">
        <v>0.5721</v>
      </c>
      <c r="C559" s="2">
        <v>3.0</v>
      </c>
      <c r="D559" s="2" t="s">
        <v>303</v>
      </c>
      <c r="E559" s="24" t="s">
        <v>326</v>
      </c>
      <c r="F559" s="26" t="s">
        <v>323</v>
      </c>
    </row>
    <row r="560" hidden="1">
      <c r="A560" s="3" t="s">
        <v>824</v>
      </c>
      <c r="B560" s="22">
        <v>0.5353</v>
      </c>
      <c r="C560" s="2">
        <v>2.0</v>
      </c>
      <c r="D560" s="2" t="s">
        <v>303</v>
      </c>
      <c r="E560" s="23" t="s">
        <v>322</v>
      </c>
      <c r="F560" s="2" t="s">
        <v>322</v>
      </c>
      <c r="J560" s="2" t="s">
        <v>322</v>
      </c>
    </row>
    <row r="561" hidden="1">
      <c r="A561" s="3" t="s">
        <v>825</v>
      </c>
      <c r="B561" s="22">
        <v>0.1585</v>
      </c>
      <c r="C561" s="2">
        <v>2.0</v>
      </c>
      <c r="D561" s="2" t="s">
        <v>303</v>
      </c>
      <c r="E561" s="26" t="s">
        <v>322</v>
      </c>
      <c r="F561" s="26" t="s">
        <v>322</v>
      </c>
      <c r="J561" s="26" t="s">
        <v>322</v>
      </c>
    </row>
    <row r="562" hidden="1">
      <c r="A562" s="3" t="s">
        <v>826</v>
      </c>
      <c r="B562" s="22">
        <v>0.1811</v>
      </c>
      <c r="C562" s="2">
        <v>3.0</v>
      </c>
      <c r="D562" s="2" t="s">
        <v>303</v>
      </c>
      <c r="E562" s="24" t="s">
        <v>326</v>
      </c>
      <c r="F562" s="25"/>
    </row>
    <row r="563" hidden="1">
      <c r="A563" s="3" t="s">
        <v>827</v>
      </c>
      <c r="B563" s="22">
        <v>0.5157</v>
      </c>
      <c r="C563" s="2">
        <v>3.0</v>
      </c>
      <c r="D563" s="2" t="s">
        <v>303</v>
      </c>
      <c r="E563" s="24" t="s">
        <v>326</v>
      </c>
      <c r="F563" s="25"/>
    </row>
    <row r="564" hidden="1">
      <c r="A564" s="3" t="s">
        <v>828</v>
      </c>
      <c r="B564" s="22">
        <v>0.4312</v>
      </c>
      <c r="C564" s="2">
        <v>3.0</v>
      </c>
      <c r="D564" s="2" t="s">
        <v>303</v>
      </c>
      <c r="E564" s="24" t="s">
        <v>326</v>
      </c>
      <c r="F564" s="25"/>
    </row>
    <row r="565" hidden="1">
      <c r="A565" s="3" t="s">
        <v>829</v>
      </c>
      <c r="B565" s="22">
        <v>0.1959</v>
      </c>
      <c r="C565" s="2">
        <v>1.0</v>
      </c>
      <c r="D565" s="2" t="s">
        <v>303</v>
      </c>
      <c r="E565" s="23" t="s">
        <v>322</v>
      </c>
      <c r="F565" s="26" t="s">
        <v>322</v>
      </c>
      <c r="J565" s="2" t="s">
        <v>322</v>
      </c>
    </row>
    <row r="566" hidden="1">
      <c r="A566" s="3" t="s">
        <v>830</v>
      </c>
      <c r="B566" s="22">
        <v>0.1402</v>
      </c>
      <c r="C566" s="2">
        <v>2.0</v>
      </c>
      <c r="D566" s="2" t="s">
        <v>303</v>
      </c>
      <c r="E566" s="26" t="s">
        <v>322</v>
      </c>
      <c r="F566" s="26" t="s">
        <v>322</v>
      </c>
      <c r="J566" s="26" t="s">
        <v>322</v>
      </c>
    </row>
    <row r="567" hidden="1">
      <c r="A567" s="3" t="s">
        <v>831</v>
      </c>
      <c r="B567" s="22">
        <v>0.3418</v>
      </c>
      <c r="C567" s="2">
        <v>3.0</v>
      </c>
      <c r="D567" s="2" t="s">
        <v>303</v>
      </c>
      <c r="E567" s="24" t="s">
        <v>326</v>
      </c>
      <c r="F567" s="25"/>
    </row>
    <row r="568">
      <c r="A568" s="3" t="s">
        <v>217</v>
      </c>
      <c r="B568" s="22">
        <v>0.5166</v>
      </c>
      <c r="C568" s="2">
        <v>1.0</v>
      </c>
      <c r="D568" s="2" t="s">
        <v>303</v>
      </c>
      <c r="E568" s="23" t="s">
        <v>323</v>
      </c>
      <c r="F568" s="26" t="s">
        <v>323</v>
      </c>
      <c r="J568" s="2" t="s">
        <v>323</v>
      </c>
    </row>
    <row r="569" hidden="1">
      <c r="A569" s="3" t="s">
        <v>832</v>
      </c>
      <c r="B569" s="22">
        <v>0.5782</v>
      </c>
      <c r="C569" s="2">
        <v>2.0</v>
      </c>
      <c r="D569" s="2" t="s">
        <v>303</v>
      </c>
      <c r="E569" s="23" t="s">
        <v>322</v>
      </c>
      <c r="F569" s="2" t="s">
        <v>322</v>
      </c>
      <c r="J569" s="2" t="s">
        <v>322</v>
      </c>
    </row>
    <row r="570" hidden="1">
      <c r="A570" s="3" t="s">
        <v>833</v>
      </c>
      <c r="B570" s="22">
        <v>0.5111</v>
      </c>
      <c r="C570" s="2">
        <v>2.0</v>
      </c>
      <c r="D570" s="2" t="s">
        <v>303</v>
      </c>
      <c r="E570" s="23" t="s">
        <v>322</v>
      </c>
      <c r="F570" s="2" t="s">
        <v>322</v>
      </c>
      <c r="J570" s="2" t="s">
        <v>322</v>
      </c>
    </row>
    <row r="571" hidden="1">
      <c r="A571" s="3" t="s">
        <v>834</v>
      </c>
      <c r="B571" s="22">
        <v>0.5821</v>
      </c>
      <c r="C571" s="2">
        <v>3.0</v>
      </c>
      <c r="D571" s="2" t="s">
        <v>303</v>
      </c>
      <c r="E571" s="24" t="s">
        <v>326</v>
      </c>
      <c r="F571" s="25"/>
    </row>
    <row r="572">
      <c r="A572" s="3" t="s">
        <v>835</v>
      </c>
      <c r="B572" s="22">
        <v>0.5276</v>
      </c>
      <c r="C572" s="2">
        <v>2.0</v>
      </c>
      <c r="D572" s="2" t="s">
        <v>303</v>
      </c>
      <c r="E572" s="26" t="s">
        <v>323</v>
      </c>
      <c r="F572" s="26" t="s">
        <v>323</v>
      </c>
      <c r="J572" s="26" t="s">
        <v>323</v>
      </c>
    </row>
    <row r="573" hidden="1">
      <c r="A573" s="3" t="s">
        <v>836</v>
      </c>
      <c r="B573" s="22">
        <v>0.5453</v>
      </c>
      <c r="C573" s="2">
        <v>3.0</v>
      </c>
      <c r="D573" s="2" t="s">
        <v>303</v>
      </c>
      <c r="E573" s="24" t="s">
        <v>326</v>
      </c>
      <c r="F573" s="25"/>
    </row>
    <row r="574">
      <c r="A574" s="3" t="s">
        <v>837</v>
      </c>
      <c r="B574" s="22">
        <v>0.571</v>
      </c>
      <c r="C574" s="2">
        <v>2.0</v>
      </c>
      <c r="D574" s="2" t="s">
        <v>303</v>
      </c>
      <c r="E574" s="26" t="s">
        <v>323</v>
      </c>
      <c r="F574" s="26" t="s">
        <v>323</v>
      </c>
      <c r="J574" s="26" t="s">
        <v>323</v>
      </c>
    </row>
    <row r="575" hidden="1">
      <c r="A575" s="3" t="s">
        <v>838</v>
      </c>
      <c r="B575" s="22">
        <v>0.4292</v>
      </c>
      <c r="C575" s="2">
        <v>2.0</v>
      </c>
      <c r="D575" s="2" t="s">
        <v>303</v>
      </c>
      <c r="E575" s="23" t="s">
        <v>322</v>
      </c>
      <c r="F575" s="2" t="s">
        <v>322</v>
      </c>
      <c r="J575" s="2" t="s">
        <v>322</v>
      </c>
    </row>
    <row r="576" hidden="1">
      <c r="A576" s="3" t="s">
        <v>839</v>
      </c>
      <c r="B576" s="22">
        <v>0.4573</v>
      </c>
      <c r="C576" s="2">
        <v>3.0</v>
      </c>
      <c r="D576" s="2" t="s">
        <v>303</v>
      </c>
      <c r="E576" s="24" t="s">
        <v>326</v>
      </c>
      <c r="F576" s="25"/>
    </row>
    <row r="577">
      <c r="A577" s="3" t="s">
        <v>218</v>
      </c>
      <c r="B577" s="22">
        <v>0.4472</v>
      </c>
      <c r="C577" s="2">
        <v>1.0</v>
      </c>
      <c r="D577" s="2" t="s">
        <v>303</v>
      </c>
      <c r="E577" s="23" t="s">
        <v>323</v>
      </c>
      <c r="F577" s="26" t="s">
        <v>323</v>
      </c>
      <c r="J577" s="2" t="s">
        <v>323</v>
      </c>
    </row>
    <row r="578" hidden="1">
      <c r="A578" s="3" t="s">
        <v>840</v>
      </c>
      <c r="B578" s="22">
        <v>0.5782</v>
      </c>
      <c r="C578" s="2">
        <v>2.0</v>
      </c>
      <c r="D578" s="2" t="s">
        <v>303</v>
      </c>
      <c r="E578" s="23" t="s">
        <v>322</v>
      </c>
      <c r="F578" s="2" t="s">
        <v>322</v>
      </c>
      <c r="J578" s="2" t="s">
        <v>322</v>
      </c>
    </row>
    <row r="579">
      <c r="A579" s="3" t="s">
        <v>219</v>
      </c>
      <c r="B579" s="22">
        <v>0.4535</v>
      </c>
      <c r="C579" s="2">
        <v>2.0</v>
      </c>
      <c r="D579" s="2" t="s">
        <v>303</v>
      </c>
      <c r="E579" s="23" t="s">
        <v>323</v>
      </c>
      <c r="F579" s="26" t="s">
        <v>323</v>
      </c>
      <c r="J579" s="2" t="s">
        <v>323</v>
      </c>
    </row>
    <row r="580">
      <c r="A580" s="3" t="s">
        <v>841</v>
      </c>
      <c r="B580" s="22">
        <v>0.5333</v>
      </c>
      <c r="C580" s="2">
        <v>2.0</v>
      </c>
      <c r="D580" s="2" t="s">
        <v>303</v>
      </c>
      <c r="E580" s="26" t="s">
        <v>323</v>
      </c>
      <c r="F580" s="26" t="s">
        <v>323</v>
      </c>
      <c r="J580" s="26" t="s">
        <v>323</v>
      </c>
    </row>
    <row r="581" hidden="1">
      <c r="A581" s="3" t="s">
        <v>842</v>
      </c>
      <c r="B581" s="22">
        <v>0.5448</v>
      </c>
      <c r="C581" s="2">
        <v>3.0</v>
      </c>
      <c r="D581" s="2" t="s">
        <v>303</v>
      </c>
      <c r="E581" s="24" t="s">
        <v>326</v>
      </c>
      <c r="F581" s="25"/>
    </row>
    <row r="582" hidden="1">
      <c r="A582" s="3" t="s">
        <v>843</v>
      </c>
      <c r="B582" s="22">
        <v>0.5307</v>
      </c>
      <c r="C582" s="2">
        <v>2.0</v>
      </c>
      <c r="D582" s="2" t="s">
        <v>303</v>
      </c>
      <c r="E582" s="23" t="s">
        <v>322</v>
      </c>
      <c r="F582" s="2" t="s">
        <v>322</v>
      </c>
      <c r="J582" s="2" t="s">
        <v>322</v>
      </c>
    </row>
    <row r="583" hidden="1">
      <c r="A583" s="3" t="s">
        <v>844</v>
      </c>
      <c r="B583" s="22">
        <v>0.5489</v>
      </c>
      <c r="C583" s="2">
        <v>2.0</v>
      </c>
      <c r="D583" s="2" t="s">
        <v>303</v>
      </c>
      <c r="E583" s="23" t="s">
        <v>322</v>
      </c>
      <c r="F583" s="2" t="s">
        <v>322</v>
      </c>
      <c r="J583" s="2" t="s">
        <v>322</v>
      </c>
    </row>
    <row r="584" hidden="1">
      <c r="A584" s="3" t="s">
        <v>845</v>
      </c>
      <c r="B584" s="22">
        <v>0.5327</v>
      </c>
      <c r="C584" s="2">
        <v>2.0</v>
      </c>
      <c r="D584" s="2" t="s">
        <v>303</v>
      </c>
      <c r="E584" s="23" t="s">
        <v>322</v>
      </c>
      <c r="F584" s="2" t="s">
        <v>322</v>
      </c>
      <c r="J584" s="2" t="s">
        <v>322</v>
      </c>
    </row>
    <row r="585">
      <c r="A585" s="3" t="s">
        <v>846</v>
      </c>
      <c r="B585" s="22">
        <v>0.5613</v>
      </c>
      <c r="C585" s="2">
        <v>2.0</v>
      </c>
      <c r="D585" s="2" t="s">
        <v>303</v>
      </c>
      <c r="E585" s="26" t="s">
        <v>323</v>
      </c>
      <c r="F585" s="26" t="s">
        <v>323</v>
      </c>
      <c r="J585" s="26" t="s">
        <v>323</v>
      </c>
    </row>
    <row r="586" hidden="1">
      <c r="A586" s="3" t="s">
        <v>847</v>
      </c>
      <c r="B586" s="22">
        <v>0.5256</v>
      </c>
      <c r="C586" s="2">
        <v>3.0</v>
      </c>
      <c r="D586" s="2" t="s">
        <v>303</v>
      </c>
      <c r="E586" s="24" t="s">
        <v>326</v>
      </c>
      <c r="F586" s="25"/>
    </row>
    <row r="587">
      <c r="A587" s="3" t="s">
        <v>848</v>
      </c>
      <c r="B587" s="22">
        <v>0.5372</v>
      </c>
      <c r="C587" s="2">
        <v>2.0</v>
      </c>
      <c r="D587" s="2" t="s">
        <v>303</v>
      </c>
      <c r="E587" s="26" t="s">
        <v>323</v>
      </c>
      <c r="F587" s="26" t="s">
        <v>323</v>
      </c>
      <c r="J587" s="26" t="s">
        <v>323</v>
      </c>
    </row>
    <row r="588" hidden="1">
      <c r="A588" s="3" t="s">
        <v>849</v>
      </c>
      <c r="B588" s="22">
        <v>0.5212</v>
      </c>
      <c r="C588" s="2">
        <v>3.0</v>
      </c>
      <c r="D588" s="2" t="s">
        <v>303</v>
      </c>
      <c r="E588" s="24" t="s">
        <v>326</v>
      </c>
      <c r="F588" s="25"/>
    </row>
    <row r="589">
      <c r="A589" s="3" t="s">
        <v>850</v>
      </c>
      <c r="B589" s="22">
        <v>0.5177</v>
      </c>
      <c r="C589" s="2">
        <v>2.0</v>
      </c>
      <c r="D589" s="2" t="s">
        <v>303</v>
      </c>
      <c r="E589" s="26" t="s">
        <v>323</v>
      </c>
      <c r="F589" s="26" t="s">
        <v>323</v>
      </c>
      <c r="J589" s="26" t="s">
        <v>323</v>
      </c>
    </row>
    <row r="590" hidden="1">
      <c r="A590" s="3" t="s">
        <v>851</v>
      </c>
      <c r="B590" s="22">
        <v>0.4303</v>
      </c>
      <c r="C590" s="2">
        <v>2.0</v>
      </c>
      <c r="D590" s="2" t="s">
        <v>303</v>
      </c>
      <c r="E590" s="23" t="s">
        <v>322</v>
      </c>
      <c r="F590" s="2" t="s">
        <v>322</v>
      </c>
      <c r="J590" s="2" t="s">
        <v>322</v>
      </c>
    </row>
    <row r="591" hidden="1">
      <c r="A591" s="3" t="s">
        <v>852</v>
      </c>
      <c r="B591" s="22">
        <v>0.5312</v>
      </c>
      <c r="C591" s="2">
        <v>3.0</v>
      </c>
      <c r="D591" s="2" t="s">
        <v>303</v>
      </c>
      <c r="E591" s="24" t="s">
        <v>326</v>
      </c>
      <c r="F591" s="25"/>
    </row>
    <row r="592" hidden="1">
      <c r="A592" s="3" t="s">
        <v>853</v>
      </c>
      <c r="B592" s="22">
        <v>0.4536</v>
      </c>
      <c r="C592" s="2">
        <v>2.0</v>
      </c>
      <c r="D592" s="2" t="s">
        <v>303</v>
      </c>
      <c r="E592" s="23" t="s">
        <v>322</v>
      </c>
      <c r="F592" s="2" t="s">
        <v>322</v>
      </c>
      <c r="J592" s="2" t="s">
        <v>322</v>
      </c>
    </row>
    <row r="593" hidden="1">
      <c r="A593" s="3" t="s">
        <v>854</v>
      </c>
      <c r="B593" s="22">
        <v>0.4532</v>
      </c>
      <c r="C593" s="2">
        <v>3.0</v>
      </c>
      <c r="D593" s="2" t="s">
        <v>303</v>
      </c>
      <c r="E593" s="24" t="s">
        <v>326</v>
      </c>
      <c r="F593" s="25"/>
    </row>
    <row r="594" hidden="1">
      <c r="A594" s="3" t="s">
        <v>855</v>
      </c>
      <c r="B594" s="22">
        <v>0.5399</v>
      </c>
      <c r="C594" s="2">
        <v>3.0</v>
      </c>
      <c r="D594" s="2" t="s">
        <v>303</v>
      </c>
      <c r="E594" s="24" t="s">
        <v>326</v>
      </c>
      <c r="F594" s="25"/>
    </row>
    <row r="595" hidden="1">
      <c r="A595" s="3" t="s">
        <v>220</v>
      </c>
      <c r="B595" s="22">
        <v>0.5706</v>
      </c>
      <c r="C595" s="2">
        <v>2.0</v>
      </c>
      <c r="D595" s="2" t="s">
        <v>303</v>
      </c>
      <c r="E595" s="23" t="s">
        <v>322</v>
      </c>
      <c r="F595" s="2" t="s">
        <v>322</v>
      </c>
      <c r="J595" s="2" t="s">
        <v>322</v>
      </c>
    </row>
    <row r="596">
      <c r="A596" s="3" t="s">
        <v>856</v>
      </c>
      <c r="B596" s="22">
        <v>0.524</v>
      </c>
      <c r="C596" s="2">
        <v>2.0</v>
      </c>
      <c r="D596" s="2" t="s">
        <v>303</v>
      </c>
      <c r="E596" s="26" t="s">
        <v>323</v>
      </c>
      <c r="F596" s="26" t="s">
        <v>323</v>
      </c>
      <c r="J596" s="26" t="s">
        <v>323</v>
      </c>
    </row>
    <row r="597">
      <c r="A597" s="3" t="s">
        <v>222</v>
      </c>
      <c r="B597" s="22">
        <v>0.2815</v>
      </c>
      <c r="C597" s="2">
        <v>1.0</v>
      </c>
      <c r="D597" s="2" t="s">
        <v>303</v>
      </c>
      <c r="E597" s="23" t="s">
        <v>323</v>
      </c>
      <c r="F597" s="26" t="s">
        <v>323</v>
      </c>
      <c r="J597" s="2" t="s">
        <v>323</v>
      </c>
    </row>
    <row r="598" hidden="1">
      <c r="A598" s="3" t="s">
        <v>857</v>
      </c>
      <c r="B598" s="22">
        <v>0.3174</v>
      </c>
      <c r="C598" s="2">
        <v>2.0</v>
      </c>
      <c r="D598" s="2" t="s">
        <v>303</v>
      </c>
      <c r="E598" s="26" t="s">
        <v>322</v>
      </c>
      <c r="F598" s="26" t="s">
        <v>322</v>
      </c>
      <c r="J598" s="26" t="s">
        <v>322</v>
      </c>
    </row>
    <row r="599" hidden="1">
      <c r="A599" s="3" t="s">
        <v>858</v>
      </c>
      <c r="B599" s="22">
        <v>0.3678</v>
      </c>
      <c r="C599" s="2">
        <v>3.0</v>
      </c>
      <c r="D599" s="2" t="s">
        <v>303</v>
      </c>
      <c r="E599" s="24" t="s">
        <v>326</v>
      </c>
      <c r="F599" s="25"/>
    </row>
    <row r="600">
      <c r="A600" s="3" t="s">
        <v>227</v>
      </c>
      <c r="B600" s="22">
        <v>0.46</v>
      </c>
      <c r="C600" s="2">
        <v>1.0</v>
      </c>
      <c r="D600" s="2" t="s">
        <v>303</v>
      </c>
      <c r="E600" s="23" t="s">
        <v>323</v>
      </c>
      <c r="F600" s="26" t="s">
        <v>323</v>
      </c>
      <c r="J600" s="2" t="s">
        <v>323</v>
      </c>
    </row>
    <row r="601">
      <c r="A601" s="3" t="s">
        <v>228</v>
      </c>
      <c r="B601" s="22">
        <v>0.371</v>
      </c>
      <c r="C601" s="2">
        <v>1.0</v>
      </c>
      <c r="D601" s="2" t="s">
        <v>303</v>
      </c>
      <c r="E601" s="23" t="s">
        <v>323</v>
      </c>
      <c r="F601" s="26" t="s">
        <v>323</v>
      </c>
      <c r="J601" s="2" t="s">
        <v>323</v>
      </c>
    </row>
    <row r="602">
      <c r="A602" s="3" t="s">
        <v>229</v>
      </c>
      <c r="B602" s="22">
        <v>0.5022</v>
      </c>
      <c r="C602" s="2">
        <v>1.0</v>
      </c>
      <c r="D602" s="2" t="s">
        <v>303</v>
      </c>
      <c r="E602" s="23" t="s">
        <v>323</v>
      </c>
      <c r="F602" s="26" t="s">
        <v>323</v>
      </c>
      <c r="J602" s="2" t="s">
        <v>323</v>
      </c>
    </row>
    <row r="603">
      <c r="A603" s="3" t="s">
        <v>859</v>
      </c>
      <c r="B603" s="22">
        <v>0.5406</v>
      </c>
      <c r="C603" s="2">
        <v>2.0</v>
      </c>
      <c r="D603" s="2" t="s">
        <v>303</v>
      </c>
      <c r="E603" s="26" t="s">
        <v>323</v>
      </c>
      <c r="F603" s="26" t="s">
        <v>323</v>
      </c>
      <c r="J603" s="26" t="s">
        <v>323</v>
      </c>
    </row>
    <row r="604">
      <c r="A604" s="3" t="s">
        <v>860</v>
      </c>
      <c r="B604" s="22">
        <v>0.3275</v>
      </c>
      <c r="C604" s="2">
        <v>1.0</v>
      </c>
      <c r="D604" s="2" t="s">
        <v>303</v>
      </c>
      <c r="E604" s="23" t="s">
        <v>323</v>
      </c>
      <c r="F604" s="26" t="s">
        <v>323</v>
      </c>
      <c r="J604" s="2" t="s">
        <v>323</v>
      </c>
    </row>
    <row r="605" hidden="1">
      <c r="A605" s="3" t="s">
        <v>861</v>
      </c>
      <c r="B605" s="22">
        <v>0.1953</v>
      </c>
      <c r="C605" s="2">
        <v>1.0</v>
      </c>
      <c r="D605" s="2" t="s">
        <v>303</v>
      </c>
      <c r="E605" s="23" t="s">
        <v>322</v>
      </c>
      <c r="F605" s="26" t="s">
        <v>322</v>
      </c>
      <c r="J605" s="2" t="s">
        <v>322</v>
      </c>
    </row>
    <row r="606" hidden="1">
      <c r="A606" s="3" t="s">
        <v>862</v>
      </c>
      <c r="B606" s="22">
        <v>0.5689</v>
      </c>
      <c r="C606" s="2">
        <v>3.0</v>
      </c>
      <c r="D606" s="2" t="s">
        <v>303</v>
      </c>
      <c r="E606" s="24" t="s">
        <v>326</v>
      </c>
      <c r="F606" s="26" t="s">
        <v>323</v>
      </c>
    </row>
    <row r="607">
      <c r="A607" s="3" t="s">
        <v>230</v>
      </c>
      <c r="B607" s="22">
        <v>0.3823</v>
      </c>
      <c r="C607" s="2">
        <v>1.0</v>
      </c>
      <c r="D607" s="2" t="s">
        <v>303</v>
      </c>
      <c r="E607" s="23" t="s">
        <v>323</v>
      </c>
      <c r="F607" s="2" t="s">
        <v>322</v>
      </c>
      <c r="H607" s="2" t="s">
        <v>323</v>
      </c>
      <c r="J607" s="2" t="s">
        <v>323</v>
      </c>
    </row>
    <row r="608">
      <c r="A608" s="3" t="s">
        <v>863</v>
      </c>
      <c r="B608" s="22">
        <v>0.418</v>
      </c>
      <c r="C608" s="2">
        <v>2.0</v>
      </c>
      <c r="D608" s="2" t="s">
        <v>303</v>
      </c>
      <c r="E608" s="26" t="s">
        <v>323</v>
      </c>
      <c r="F608" s="26" t="s">
        <v>323</v>
      </c>
      <c r="J608" s="26" t="s">
        <v>323</v>
      </c>
    </row>
    <row r="609" hidden="1">
      <c r="A609" s="3" t="s">
        <v>864</v>
      </c>
      <c r="B609" s="22">
        <v>0.1358</v>
      </c>
      <c r="C609" s="2">
        <v>1.0</v>
      </c>
      <c r="D609" s="2" t="s">
        <v>303</v>
      </c>
      <c r="E609" s="23" t="s">
        <v>322</v>
      </c>
      <c r="F609" s="26" t="s">
        <v>322</v>
      </c>
      <c r="J609" s="2" t="s">
        <v>322</v>
      </c>
    </row>
    <row r="610" hidden="1">
      <c r="A610" s="3" t="s">
        <v>865</v>
      </c>
      <c r="B610" s="22">
        <v>0.1813</v>
      </c>
      <c r="C610" s="2">
        <v>2.0</v>
      </c>
      <c r="D610" s="2" t="s">
        <v>303</v>
      </c>
      <c r="E610" s="26" t="s">
        <v>322</v>
      </c>
      <c r="F610" s="26" t="s">
        <v>322</v>
      </c>
      <c r="J610" s="26" t="s">
        <v>322</v>
      </c>
    </row>
    <row r="611" hidden="1">
      <c r="A611" s="3" t="s">
        <v>866</v>
      </c>
      <c r="B611" s="22">
        <v>0.174</v>
      </c>
      <c r="C611" s="2">
        <v>3.0</v>
      </c>
      <c r="D611" s="2" t="s">
        <v>303</v>
      </c>
      <c r="E611" s="24" t="s">
        <v>326</v>
      </c>
      <c r="F611" s="25"/>
    </row>
    <row r="612" hidden="1">
      <c r="A612" s="3" t="s">
        <v>867</v>
      </c>
      <c r="B612" s="22">
        <v>0.4774</v>
      </c>
      <c r="C612" s="2">
        <v>3.0</v>
      </c>
      <c r="D612" s="2" t="s">
        <v>303</v>
      </c>
      <c r="E612" s="24" t="s">
        <v>326</v>
      </c>
      <c r="F612" s="25"/>
    </row>
    <row r="613" hidden="1">
      <c r="A613" s="3" t="s">
        <v>868</v>
      </c>
      <c r="B613" s="22">
        <v>0.3532</v>
      </c>
      <c r="C613" s="2">
        <v>1.0</v>
      </c>
      <c r="D613" s="2" t="s">
        <v>303</v>
      </c>
      <c r="E613" s="2" t="s">
        <v>322</v>
      </c>
      <c r="F613" s="2" t="s">
        <v>322</v>
      </c>
      <c r="I613" s="2" t="s">
        <v>392</v>
      </c>
      <c r="J613" s="2" t="s">
        <v>322</v>
      </c>
    </row>
    <row r="614">
      <c r="A614" s="3" t="s">
        <v>231</v>
      </c>
      <c r="B614" s="22">
        <v>0.3627</v>
      </c>
      <c r="C614" s="2">
        <v>1.0</v>
      </c>
      <c r="D614" s="2" t="s">
        <v>303</v>
      </c>
      <c r="E614" s="23" t="s">
        <v>323</v>
      </c>
      <c r="F614" s="26" t="s">
        <v>323</v>
      </c>
      <c r="J614" s="2" t="s">
        <v>323</v>
      </c>
    </row>
    <row r="615" hidden="1">
      <c r="A615" s="3" t="s">
        <v>869</v>
      </c>
      <c r="B615" s="22">
        <v>0.5669</v>
      </c>
      <c r="C615" s="2">
        <v>3.0</v>
      </c>
      <c r="D615" s="2" t="s">
        <v>303</v>
      </c>
      <c r="E615" s="24" t="s">
        <v>326</v>
      </c>
      <c r="F615" s="26" t="s">
        <v>323</v>
      </c>
    </row>
    <row r="616" hidden="1">
      <c r="A616" s="3" t="s">
        <v>870</v>
      </c>
      <c r="B616" s="22">
        <v>0.5444</v>
      </c>
      <c r="C616" s="2">
        <v>3.0</v>
      </c>
      <c r="D616" s="2" t="s">
        <v>303</v>
      </c>
      <c r="E616" s="24" t="s">
        <v>326</v>
      </c>
      <c r="F616" s="25"/>
    </row>
    <row r="617">
      <c r="A617" s="3" t="s">
        <v>871</v>
      </c>
      <c r="B617" s="22">
        <v>0.3642</v>
      </c>
      <c r="C617" s="2">
        <v>1.0</v>
      </c>
      <c r="D617" s="2" t="s">
        <v>303</v>
      </c>
      <c r="E617" s="23" t="s">
        <v>323</v>
      </c>
      <c r="F617" s="26" t="s">
        <v>323</v>
      </c>
      <c r="J617" s="2" t="s">
        <v>323</v>
      </c>
    </row>
    <row r="618" hidden="1">
      <c r="A618" s="3" t="s">
        <v>872</v>
      </c>
      <c r="B618" s="22">
        <v>0.5262</v>
      </c>
      <c r="C618" s="2">
        <v>2.0</v>
      </c>
      <c r="D618" s="2" t="s">
        <v>303</v>
      </c>
      <c r="E618" s="23" t="s">
        <v>322</v>
      </c>
      <c r="F618" s="2" t="s">
        <v>322</v>
      </c>
      <c r="J618" s="2" t="s">
        <v>322</v>
      </c>
    </row>
    <row r="619" hidden="1">
      <c r="A619" s="3" t="s">
        <v>873</v>
      </c>
      <c r="B619" s="22">
        <v>0.4221</v>
      </c>
      <c r="C619" s="2">
        <v>1.0</v>
      </c>
      <c r="D619" s="2" t="s">
        <v>303</v>
      </c>
      <c r="E619" s="23" t="s">
        <v>322</v>
      </c>
      <c r="F619" s="2" t="s">
        <v>322</v>
      </c>
      <c r="G619" s="2" t="s">
        <v>398</v>
      </c>
      <c r="I619" s="2" t="s">
        <v>392</v>
      </c>
      <c r="J619" s="2" t="s">
        <v>322</v>
      </c>
    </row>
    <row r="620" hidden="1">
      <c r="A620" s="3" t="s">
        <v>874</v>
      </c>
      <c r="B620" s="22">
        <v>0.1293</v>
      </c>
      <c r="C620" s="2">
        <v>1.0</v>
      </c>
      <c r="D620" s="2" t="s">
        <v>303</v>
      </c>
      <c r="E620" s="23" t="s">
        <v>322</v>
      </c>
      <c r="F620" s="26" t="s">
        <v>322</v>
      </c>
      <c r="J620" s="2" t="s">
        <v>322</v>
      </c>
    </row>
    <row r="621" hidden="1">
      <c r="A621" s="3" t="s">
        <v>875</v>
      </c>
      <c r="B621" s="22">
        <v>0.5788</v>
      </c>
      <c r="C621" s="2">
        <v>3.0</v>
      </c>
      <c r="D621" s="2" t="s">
        <v>303</v>
      </c>
      <c r="E621" s="24" t="s">
        <v>326</v>
      </c>
      <c r="F621" s="26" t="s">
        <v>323</v>
      </c>
    </row>
    <row r="622">
      <c r="A622" s="3" t="s">
        <v>232</v>
      </c>
      <c r="B622" s="22">
        <v>0.5486</v>
      </c>
      <c r="C622" s="2">
        <v>2.0</v>
      </c>
      <c r="D622" s="2" t="s">
        <v>303</v>
      </c>
      <c r="E622" s="23" t="s">
        <v>323</v>
      </c>
      <c r="F622" s="26" t="s">
        <v>323</v>
      </c>
      <c r="J622" s="2" t="s">
        <v>323</v>
      </c>
    </row>
    <row r="623" hidden="1">
      <c r="A623" s="3" t="s">
        <v>876</v>
      </c>
      <c r="B623" s="22">
        <v>0.3381</v>
      </c>
      <c r="C623" s="2">
        <v>1.0</v>
      </c>
      <c r="D623" s="2" t="s">
        <v>303</v>
      </c>
      <c r="E623" s="23" t="s">
        <v>322</v>
      </c>
      <c r="F623" s="26" t="s">
        <v>322</v>
      </c>
      <c r="J623" s="2" t="s">
        <v>322</v>
      </c>
    </row>
    <row r="624" hidden="1">
      <c r="A624" s="3" t="s">
        <v>877</v>
      </c>
      <c r="B624" s="22">
        <v>0.3626</v>
      </c>
      <c r="C624" s="2">
        <v>2.0</v>
      </c>
      <c r="D624" s="2" t="s">
        <v>303</v>
      </c>
      <c r="E624" s="26" t="s">
        <v>322</v>
      </c>
      <c r="F624" s="26" t="s">
        <v>322</v>
      </c>
      <c r="J624" s="26" t="s">
        <v>322</v>
      </c>
    </row>
    <row r="625" hidden="1">
      <c r="A625" s="3" t="s">
        <v>878</v>
      </c>
      <c r="B625" s="22">
        <v>0.5098</v>
      </c>
      <c r="C625" s="2">
        <v>3.0</v>
      </c>
      <c r="D625" s="2" t="s">
        <v>303</v>
      </c>
      <c r="E625" s="24" t="s">
        <v>326</v>
      </c>
      <c r="F625" s="25"/>
    </row>
    <row r="626" hidden="1">
      <c r="A626" s="3" t="s">
        <v>879</v>
      </c>
      <c r="B626" s="22">
        <v>0.554</v>
      </c>
      <c r="C626" s="2">
        <v>2.0</v>
      </c>
      <c r="D626" s="2" t="s">
        <v>303</v>
      </c>
      <c r="E626" s="23" t="s">
        <v>322</v>
      </c>
      <c r="F626" s="2" t="s">
        <v>322</v>
      </c>
      <c r="J626" s="2" t="s">
        <v>322</v>
      </c>
    </row>
    <row r="627" hidden="1">
      <c r="A627" s="3" t="s">
        <v>880</v>
      </c>
      <c r="B627" s="22">
        <v>0.5711</v>
      </c>
      <c r="C627" s="2">
        <v>3.0</v>
      </c>
      <c r="D627" s="2" t="s">
        <v>303</v>
      </c>
      <c r="E627" s="24" t="s">
        <v>326</v>
      </c>
      <c r="F627" s="26" t="s">
        <v>322</v>
      </c>
      <c r="G627" s="2" t="s">
        <v>881</v>
      </c>
    </row>
    <row r="628" hidden="1">
      <c r="A628" s="3" t="s">
        <v>882</v>
      </c>
      <c r="B628" s="22">
        <v>0.5179</v>
      </c>
      <c r="C628" s="2">
        <v>3.0</v>
      </c>
      <c r="D628" s="2" t="s">
        <v>303</v>
      </c>
      <c r="E628" s="24" t="s">
        <v>326</v>
      </c>
      <c r="F628" s="25"/>
    </row>
    <row r="629" hidden="1">
      <c r="A629" s="3" t="s">
        <v>883</v>
      </c>
      <c r="B629" s="22">
        <v>0.1554</v>
      </c>
      <c r="C629" s="2">
        <v>1.0</v>
      </c>
      <c r="D629" s="2" t="s">
        <v>303</v>
      </c>
      <c r="E629" s="23" t="s">
        <v>322</v>
      </c>
      <c r="F629" s="26" t="s">
        <v>322</v>
      </c>
      <c r="J629" s="2" t="s">
        <v>322</v>
      </c>
    </row>
    <row r="630">
      <c r="A630" s="3" t="s">
        <v>884</v>
      </c>
      <c r="B630" s="22">
        <v>0.264</v>
      </c>
      <c r="C630" s="2">
        <v>2.0</v>
      </c>
      <c r="D630" s="2" t="s">
        <v>303</v>
      </c>
      <c r="E630" s="26" t="s">
        <v>323</v>
      </c>
      <c r="F630" s="26" t="s">
        <v>323</v>
      </c>
      <c r="J630" s="26" t="s">
        <v>323</v>
      </c>
    </row>
    <row r="631" hidden="1">
      <c r="A631" s="3" t="s">
        <v>885</v>
      </c>
      <c r="B631" s="22">
        <v>0.2541</v>
      </c>
      <c r="C631" s="2">
        <v>3.0</v>
      </c>
      <c r="D631" s="2" t="s">
        <v>303</v>
      </c>
      <c r="E631" s="24" t="s">
        <v>326</v>
      </c>
      <c r="F631" s="25"/>
    </row>
    <row r="632">
      <c r="A632" s="3" t="s">
        <v>235</v>
      </c>
      <c r="B632" s="22">
        <v>0.3897</v>
      </c>
      <c r="C632" s="2">
        <v>1.0</v>
      </c>
      <c r="D632" s="2" t="s">
        <v>303</v>
      </c>
      <c r="E632" s="23" t="s">
        <v>323</v>
      </c>
      <c r="F632" s="26" t="s">
        <v>323</v>
      </c>
      <c r="J632" s="2" t="s">
        <v>323</v>
      </c>
    </row>
    <row r="633">
      <c r="A633" s="3" t="s">
        <v>886</v>
      </c>
      <c r="B633" s="22">
        <v>0.547</v>
      </c>
      <c r="C633" s="2">
        <v>2.0</v>
      </c>
      <c r="D633" s="2" t="s">
        <v>303</v>
      </c>
      <c r="E633" s="26" t="s">
        <v>323</v>
      </c>
      <c r="F633" s="26" t="s">
        <v>323</v>
      </c>
      <c r="J633" s="26" t="s">
        <v>323</v>
      </c>
    </row>
    <row r="634">
      <c r="A634" s="3" t="s">
        <v>887</v>
      </c>
      <c r="B634" s="22">
        <v>0.5336</v>
      </c>
      <c r="C634" s="2">
        <v>2.0</v>
      </c>
      <c r="D634" s="2" t="s">
        <v>303</v>
      </c>
      <c r="E634" s="26" t="s">
        <v>323</v>
      </c>
      <c r="F634" s="26" t="s">
        <v>323</v>
      </c>
      <c r="J634" s="26" t="s">
        <v>323</v>
      </c>
    </row>
    <row r="635">
      <c r="A635" s="3" t="s">
        <v>239</v>
      </c>
      <c r="B635" s="22">
        <v>0.5249</v>
      </c>
      <c r="C635" s="2">
        <v>2.0</v>
      </c>
      <c r="D635" s="2" t="s">
        <v>303</v>
      </c>
      <c r="E635" s="23" t="s">
        <v>323</v>
      </c>
      <c r="F635" s="26" t="s">
        <v>323</v>
      </c>
      <c r="J635" s="2" t="s">
        <v>323</v>
      </c>
    </row>
    <row r="636" hidden="1">
      <c r="A636" s="3" t="s">
        <v>888</v>
      </c>
      <c r="B636" s="22">
        <v>0.5242</v>
      </c>
      <c r="C636" s="2">
        <v>3.0</v>
      </c>
      <c r="D636" s="2" t="s">
        <v>303</v>
      </c>
      <c r="E636" s="24" t="s">
        <v>326</v>
      </c>
      <c r="F636" s="25"/>
    </row>
    <row r="637" hidden="1">
      <c r="A637" s="3" t="s">
        <v>889</v>
      </c>
      <c r="B637" s="22">
        <v>0.5341</v>
      </c>
      <c r="C637" s="2">
        <v>3.0</v>
      </c>
      <c r="D637" s="2" t="s">
        <v>303</v>
      </c>
      <c r="E637" s="24" t="s">
        <v>326</v>
      </c>
      <c r="F637" s="25"/>
    </row>
    <row r="638" hidden="1">
      <c r="A638" s="3" t="s">
        <v>890</v>
      </c>
      <c r="B638" s="22">
        <v>0.1513</v>
      </c>
      <c r="C638" s="2">
        <v>1.0</v>
      </c>
      <c r="D638" s="2" t="s">
        <v>303</v>
      </c>
      <c r="E638" s="23" t="s">
        <v>322</v>
      </c>
      <c r="F638" s="26" t="s">
        <v>322</v>
      </c>
      <c r="J638" s="2" t="s">
        <v>322</v>
      </c>
    </row>
    <row r="639" hidden="1">
      <c r="A639" s="3" t="s">
        <v>891</v>
      </c>
      <c r="B639" s="22">
        <v>0.3157</v>
      </c>
      <c r="C639" s="2">
        <v>3.0</v>
      </c>
      <c r="D639" s="2" t="s">
        <v>303</v>
      </c>
      <c r="E639" s="24" t="s">
        <v>326</v>
      </c>
      <c r="F639" s="25"/>
    </row>
    <row r="640" hidden="1">
      <c r="A640" s="3" t="s">
        <v>892</v>
      </c>
      <c r="B640" s="22">
        <v>0.4376</v>
      </c>
      <c r="C640" s="2">
        <v>3.0</v>
      </c>
      <c r="D640" s="2" t="s">
        <v>303</v>
      </c>
      <c r="E640" s="24" t="s">
        <v>326</v>
      </c>
      <c r="F640" s="25"/>
    </row>
    <row r="641" hidden="1">
      <c r="A641" s="3" t="s">
        <v>893</v>
      </c>
      <c r="B641" s="22">
        <v>0.5915</v>
      </c>
      <c r="C641" s="2">
        <v>3.0</v>
      </c>
      <c r="D641" s="2" t="s">
        <v>303</v>
      </c>
      <c r="E641" s="24" t="s">
        <v>326</v>
      </c>
      <c r="F641" s="25"/>
    </row>
    <row r="642">
      <c r="A642" s="3" t="s">
        <v>894</v>
      </c>
      <c r="B642" s="22">
        <v>0.5104</v>
      </c>
      <c r="C642" s="2">
        <v>2.0</v>
      </c>
      <c r="D642" s="2" t="s">
        <v>303</v>
      </c>
      <c r="E642" s="26" t="s">
        <v>323</v>
      </c>
      <c r="F642" s="26" t="s">
        <v>323</v>
      </c>
      <c r="J642" s="26" t="s">
        <v>323</v>
      </c>
    </row>
    <row r="643" hidden="1">
      <c r="A643" s="3" t="s">
        <v>895</v>
      </c>
      <c r="B643" s="22">
        <v>0.5366</v>
      </c>
      <c r="C643" s="2">
        <v>3.0</v>
      </c>
      <c r="D643" s="2" t="s">
        <v>303</v>
      </c>
      <c r="E643" s="24" t="s">
        <v>326</v>
      </c>
      <c r="F643" s="25"/>
    </row>
    <row r="644" hidden="1">
      <c r="A644" s="3" t="s">
        <v>896</v>
      </c>
      <c r="B644" s="22">
        <v>0.5355</v>
      </c>
      <c r="C644" s="2">
        <v>3.0</v>
      </c>
      <c r="D644" s="2" t="s">
        <v>303</v>
      </c>
      <c r="E644" s="24" t="s">
        <v>326</v>
      </c>
      <c r="F644" s="25"/>
    </row>
    <row r="645" hidden="1">
      <c r="A645" s="3" t="s">
        <v>241</v>
      </c>
      <c r="B645" s="22">
        <v>0.4304</v>
      </c>
      <c r="C645" s="2">
        <v>3.0</v>
      </c>
      <c r="D645" s="2" t="s">
        <v>303</v>
      </c>
      <c r="E645" s="23" t="s">
        <v>323</v>
      </c>
      <c r="F645" s="25"/>
    </row>
    <row r="646">
      <c r="A646" s="3" t="s">
        <v>897</v>
      </c>
      <c r="B646" s="22">
        <v>0.2816</v>
      </c>
      <c r="C646" s="2">
        <v>2.0</v>
      </c>
      <c r="D646" s="2" t="s">
        <v>303</v>
      </c>
      <c r="E646" s="26" t="s">
        <v>323</v>
      </c>
      <c r="F646" s="26" t="s">
        <v>323</v>
      </c>
      <c r="J646" s="26" t="s">
        <v>323</v>
      </c>
    </row>
    <row r="647" hidden="1">
      <c r="A647" s="3" t="s">
        <v>898</v>
      </c>
      <c r="B647" s="22">
        <v>0.3096</v>
      </c>
      <c r="C647" s="2">
        <v>3.0</v>
      </c>
      <c r="D647" s="2" t="s">
        <v>303</v>
      </c>
      <c r="E647" s="24" t="s">
        <v>326</v>
      </c>
      <c r="F647" s="25"/>
    </row>
    <row r="648" hidden="1">
      <c r="A648" s="3" t="s">
        <v>899</v>
      </c>
      <c r="B648" s="22">
        <v>0.5319</v>
      </c>
      <c r="C648" s="2">
        <v>3.0</v>
      </c>
      <c r="D648" s="2" t="s">
        <v>303</v>
      </c>
      <c r="E648" s="24" t="s">
        <v>326</v>
      </c>
      <c r="F648" s="25"/>
    </row>
    <row r="649" hidden="1">
      <c r="A649" s="3" t="s">
        <v>900</v>
      </c>
      <c r="B649" s="22">
        <v>0.1942</v>
      </c>
      <c r="C649" s="2">
        <v>2.0</v>
      </c>
      <c r="D649" s="2" t="s">
        <v>303</v>
      </c>
      <c r="E649" s="26" t="s">
        <v>322</v>
      </c>
      <c r="F649" s="26" t="s">
        <v>322</v>
      </c>
      <c r="J649" s="26" t="s">
        <v>322</v>
      </c>
    </row>
    <row r="650" hidden="1">
      <c r="A650" s="3" t="s">
        <v>901</v>
      </c>
      <c r="B650" s="22">
        <v>0.4353</v>
      </c>
      <c r="C650" s="2">
        <v>3.0</v>
      </c>
      <c r="D650" s="2" t="s">
        <v>303</v>
      </c>
      <c r="E650" s="24" t="s">
        <v>326</v>
      </c>
      <c r="F650" s="25"/>
    </row>
    <row r="651" hidden="1">
      <c r="A651" s="3" t="s">
        <v>902</v>
      </c>
      <c r="B651" s="22">
        <v>0.1758</v>
      </c>
      <c r="C651" s="2">
        <v>1.0</v>
      </c>
      <c r="D651" s="2" t="s">
        <v>303</v>
      </c>
      <c r="E651" s="23" t="s">
        <v>322</v>
      </c>
      <c r="F651" s="26" t="s">
        <v>322</v>
      </c>
      <c r="J651" s="2" t="s">
        <v>322</v>
      </c>
    </row>
    <row r="652" hidden="1">
      <c r="A652" s="3" t="s">
        <v>903</v>
      </c>
      <c r="B652" s="22">
        <v>0.1233</v>
      </c>
      <c r="C652" s="2">
        <v>2.0</v>
      </c>
      <c r="D652" s="2" t="s">
        <v>303</v>
      </c>
      <c r="E652" s="26" t="s">
        <v>322</v>
      </c>
      <c r="F652" s="26" t="s">
        <v>322</v>
      </c>
      <c r="J652" s="26" t="s">
        <v>322</v>
      </c>
    </row>
    <row r="653" hidden="1">
      <c r="A653" s="3" t="s">
        <v>904</v>
      </c>
      <c r="B653" s="22">
        <v>0.1565</v>
      </c>
      <c r="C653" s="2">
        <v>1.0</v>
      </c>
      <c r="D653" s="2" t="s">
        <v>303</v>
      </c>
      <c r="E653" s="23" t="s">
        <v>322</v>
      </c>
      <c r="F653" s="26" t="s">
        <v>322</v>
      </c>
      <c r="J653" s="2" t="s">
        <v>322</v>
      </c>
    </row>
    <row r="654" hidden="1">
      <c r="A654" s="3" t="s">
        <v>905</v>
      </c>
      <c r="B654" s="22">
        <v>0.4296</v>
      </c>
      <c r="C654" s="2">
        <v>3.0</v>
      </c>
      <c r="D654" s="2" t="s">
        <v>303</v>
      </c>
      <c r="E654" s="24" t="s">
        <v>326</v>
      </c>
      <c r="F654" s="25"/>
    </row>
    <row r="655">
      <c r="A655" s="3" t="s">
        <v>906</v>
      </c>
      <c r="B655" s="22">
        <v>0.5581</v>
      </c>
      <c r="C655" s="2">
        <v>2.0</v>
      </c>
      <c r="D655" s="2" t="s">
        <v>303</v>
      </c>
      <c r="E655" s="26" t="s">
        <v>323</v>
      </c>
      <c r="F655" s="26" t="s">
        <v>323</v>
      </c>
      <c r="J655" s="26" t="s">
        <v>323</v>
      </c>
    </row>
    <row r="656" hidden="1">
      <c r="A656" s="3" t="s">
        <v>907</v>
      </c>
      <c r="B656" s="22">
        <v>0.6132</v>
      </c>
      <c r="C656" s="2">
        <v>3.0</v>
      </c>
      <c r="D656" s="2" t="s">
        <v>303</v>
      </c>
      <c r="E656" s="24" t="s">
        <v>326</v>
      </c>
      <c r="F656" s="26" t="s">
        <v>326</v>
      </c>
    </row>
    <row r="657">
      <c r="A657" s="3" t="s">
        <v>908</v>
      </c>
      <c r="B657" s="22">
        <v>0.5503</v>
      </c>
      <c r="C657" s="2">
        <v>2.0</v>
      </c>
      <c r="D657" s="2" t="s">
        <v>303</v>
      </c>
      <c r="E657" s="26" t="s">
        <v>323</v>
      </c>
      <c r="F657" s="26" t="s">
        <v>323</v>
      </c>
      <c r="J657" s="26" t="s">
        <v>323</v>
      </c>
    </row>
    <row r="658" hidden="1">
      <c r="A658" s="3" t="s">
        <v>909</v>
      </c>
      <c r="B658" s="22">
        <v>0.5314</v>
      </c>
      <c r="C658" s="2">
        <v>3.0</v>
      </c>
      <c r="D658" s="2" t="s">
        <v>303</v>
      </c>
      <c r="E658" s="24" t="s">
        <v>326</v>
      </c>
      <c r="F658" s="25"/>
    </row>
    <row r="659" hidden="1">
      <c r="A659" s="3" t="s">
        <v>910</v>
      </c>
      <c r="B659" s="22">
        <v>0.5328</v>
      </c>
      <c r="C659" s="2">
        <v>2.0</v>
      </c>
      <c r="D659" s="2" t="s">
        <v>303</v>
      </c>
      <c r="E659" s="23" t="s">
        <v>322</v>
      </c>
      <c r="F659" s="2" t="s">
        <v>322</v>
      </c>
      <c r="J659" s="2" t="s">
        <v>322</v>
      </c>
    </row>
    <row r="660" hidden="1">
      <c r="A660" s="3" t="s">
        <v>911</v>
      </c>
      <c r="B660" s="22">
        <v>0.5346</v>
      </c>
      <c r="C660" s="2">
        <v>3.0</v>
      </c>
      <c r="D660" s="2" t="s">
        <v>303</v>
      </c>
      <c r="E660" s="24" t="s">
        <v>326</v>
      </c>
      <c r="F660" s="25"/>
    </row>
    <row r="661" hidden="1">
      <c r="A661" s="3" t="s">
        <v>912</v>
      </c>
      <c r="B661" s="22">
        <v>0.4778</v>
      </c>
      <c r="C661" s="2">
        <v>3.0</v>
      </c>
      <c r="D661" s="2" t="s">
        <v>303</v>
      </c>
      <c r="E661" s="24" t="s">
        <v>326</v>
      </c>
      <c r="F661" s="25"/>
    </row>
    <row r="662">
      <c r="A662" s="3" t="s">
        <v>913</v>
      </c>
      <c r="B662" s="22">
        <v>0.3003</v>
      </c>
      <c r="C662" s="2">
        <v>2.0</v>
      </c>
      <c r="D662" s="2" t="s">
        <v>303</v>
      </c>
      <c r="E662" s="26" t="s">
        <v>323</v>
      </c>
      <c r="F662" s="26" t="s">
        <v>323</v>
      </c>
      <c r="J662" s="26" t="s">
        <v>323</v>
      </c>
    </row>
    <row r="663" hidden="1">
      <c r="A663" s="3" t="s">
        <v>914</v>
      </c>
      <c r="B663" s="22">
        <v>0.3121</v>
      </c>
      <c r="C663" s="2">
        <v>3.0</v>
      </c>
      <c r="D663" s="2" t="s">
        <v>303</v>
      </c>
      <c r="E663" s="24" t="s">
        <v>326</v>
      </c>
      <c r="F663" s="25"/>
    </row>
    <row r="664" hidden="1">
      <c r="A664" s="3" t="s">
        <v>915</v>
      </c>
      <c r="B664" s="22">
        <v>0.5532</v>
      </c>
      <c r="C664" s="2">
        <v>3.0</v>
      </c>
      <c r="D664" s="2" t="s">
        <v>303</v>
      </c>
      <c r="E664" s="24" t="s">
        <v>326</v>
      </c>
      <c r="F664" s="26" t="s">
        <v>323</v>
      </c>
    </row>
    <row r="665" hidden="1">
      <c r="A665" s="3" t="s">
        <v>916</v>
      </c>
      <c r="B665" s="22">
        <v>0.565</v>
      </c>
      <c r="C665" s="2">
        <v>3.0</v>
      </c>
      <c r="D665" s="2" t="s">
        <v>303</v>
      </c>
      <c r="E665" s="24" t="s">
        <v>326</v>
      </c>
      <c r="F665" s="25"/>
    </row>
    <row r="666">
      <c r="A666" s="3" t="s">
        <v>245</v>
      </c>
      <c r="B666" s="22">
        <v>0.5283</v>
      </c>
      <c r="C666" s="2">
        <v>2.0</v>
      </c>
      <c r="D666" s="2" t="s">
        <v>303</v>
      </c>
      <c r="E666" s="23" t="s">
        <v>323</v>
      </c>
      <c r="F666" s="26" t="s">
        <v>323</v>
      </c>
      <c r="J666" s="2" t="s">
        <v>323</v>
      </c>
    </row>
    <row r="667" hidden="1">
      <c r="A667" s="3" t="s">
        <v>917</v>
      </c>
      <c r="B667" s="22">
        <v>0.5314</v>
      </c>
      <c r="C667" s="2">
        <v>3.0</v>
      </c>
      <c r="D667" s="2" t="s">
        <v>303</v>
      </c>
      <c r="E667" s="24" t="s">
        <v>326</v>
      </c>
      <c r="F667" s="25"/>
    </row>
    <row r="668">
      <c r="A668" s="3" t="s">
        <v>246</v>
      </c>
      <c r="B668" s="22">
        <v>0.4389</v>
      </c>
      <c r="C668" s="2">
        <v>1.0</v>
      </c>
      <c r="D668" s="2" t="s">
        <v>303</v>
      </c>
      <c r="E668" s="23" t="s">
        <v>323</v>
      </c>
      <c r="F668" s="26" t="s">
        <v>323</v>
      </c>
      <c r="J668" s="2" t="s">
        <v>323</v>
      </c>
    </row>
    <row r="669" hidden="1">
      <c r="A669" s="3" t="s">
        <v>918</v>
      </c>
      <c r="B669" s="22">
        <v>0.5324</v>
      </c>
      <c r="C669" s="2">
        <v>2.0</v>
      </c>
      <c r="D669" s="2" t="s">
        <v>303</v>
      </c>
      <c r="E669" s="23" t="s">
        <v>322</v>
      </c>
      <c r="F669" s="2" t="s">
        <v>322</v>
      </c>
      <c r="J669" s="2" t="s">
        <v>322</v>
      </c>
    </row>
    <row r="670">
      <c r="A670" s="3" t="s">
        <v>247</v>
      </c>
      <c r="B670" s="22">
        <v>0.4516</v>
      </c>
      <c r="C670" s="2">
        <v>1.0</v>
      </c>
      <c r="D670" s="2" t="s">
        <v>303</v>
      </c>
      <c r="E670" s="23" t="s">
        <v>323</v>
      </c>
      <c r="F670" s="26" t="s">
        <v>323</v>
      </c>
      <c r="J670" s="2" t="s">
        <v>323</v>
      </c>
    </row>
    <row r="671" hidden="1">
      <c r="A671" s="3" t="s">
        <v>919</v>
      </c>
      <c r="B671" s="22">
        <v>0.5483</v>
      </c>
      <c r="C671" s="2">
        <v>3.0</v>
      </c>
      <c r="D671" s="2" t="s">
        <v>303</v>
      </c>
      <c r="E671" s="24" t="s">
        <v>326</v>
      </c>
      <c r="F671" s="25"/>
    </row>
    <row r="672" hidden="1">
      <c r="A672" s="3" t="s">
        <v>920</v>
      </c>
      <c r="B672" s="22">
        <v>0.5462</v>
      </c>
      <c r="C672" s="2">
        <v>2.0</v>
      </c>
      <c r="D672" s="2" t="s">
        <v>303</v>
      </c>
      <c r="E672" s="23" t="s">
        <v>322</v>
      </c>
      <c r="F672" s="2" t="s">
        <v>322</v>
      </c>
      <c r="J672" s="2" t="s">
        <v>322</v>
      </c>
    </row>
    <row r="673" hidden="1">
      <c r="A673" s="3" t="s">
        <v>921</v>
      </c>
      <c r="B673" s="22">
        <v>0.5494</v>
      </c>
      <c r="C673" s="2">
        <v>3.0</v>
      </c>
      <c r="D673" s="2" t="s">
        <v>303</v>
      </c>
      <c r="E673" s="24" t="s">
        <v>326</v>
      </c>
      <c r="F673" s="25"/>
    </row>
    <row r="674">
      <c r="A674" s="3" t="s">
        <v>248</v>
      </c>
      <c r="B674" s="22">
        <v>0.4091</v>
      </c>
      <c r="C674" s="2">
        <v>1.0</v>
      </c>
      <c r="D674" s="2" t="s">
        <v>303</v>
      </c>
      <c r="E674" s="23" t="s">
        <v>323</v>
      </c>
      <c r="F674" s="26" t="s">
        <v>323</v>
      </c>
      <c r="J674" s="2" t="s">
        <v>323</v>
      </c>
    </row>
    <row r="675">
      <c r="A675" s="3" t="s">
        <v>254</v>
      </c>
      <c r="B675" s="22">
        <v>0.3986</v>
      </c>
      <c r="C675" s="2">
        <v>1.0</v>
      </c>
      <c r="D675" s="2" t="s">
        <v>303</v>
      </c>
      <c r="E675" s="23" t="s">
        <v>323</v>
      </c>
      <c r="F675" s="26" t="s">
        <v>323</v>
      </c>
      <c r="J675" s="2" t="s">
        <v>323</v>
      </c>
    </row>
    <row r="676">
      <c r="A676" s="3" t="s">
        <v>259</v>
      </c>
      <c r="B676" s="22">
        <v>0.3897</v>
      </c>
      <c r="C676" s="2">
        <v>1.0</v>
      </c>
      <c r="D676" s="2" t="s">
        <v>303</v>
      </c>
      <c r="E676" s="23" t="s">
        <v>323</v>
      </c>
      <c r="F676" s="26" t="s">
        <v>323</v>
      </c>
      <c r="J676" s="2" t="s">
        <v>323</v>
      </c>
    </row>
    <row r="677">
      <c r="A677" s="3" t="s">
        <v>260</v>
      </c>
      <c r="B677" s="22">
        <v>0.4078</v>
      </c>
      <c r="C677" s="2">
        <v>1.0</v>
      </c>
      <c r="D677" s="2" t="s">
        <v>303</v>
      </c>
      <c r="E677" s="23" t="s">
        <v>323</v>
      </c>
      <c r="F677" s="26" t="s">
        <v>323</v>
      </c>
      <c r="J677" s="2" t="s">
        <v>323</v>
      </c>
    </row>
    <row r="678">
      <c r="A678" s="3" t="s">
        <v>262</v>
      </c>
      <c r="B678" s="22">
        <v>0.356</v>
      </c>
      <c r="C678" s="2">
        <v>1.0</v>
      </c>
      <c r="D678" s="2" t="s">
        <v>303</v>
      </c>
      <c r="E678" s="23" t="s">
        <v>323</v>
      </c>
      <c r="F678" s="26" t="s">
        <v>323</v>
      </c>
      <c r="J678" s="2" t="s">
        <v>323</v>
      </c>
    </row>
    <row r="679" hidden="1">
      <c r="A679" s="3" t="s">
        <v>922</v>
      </c>
      <c r="B679" s="22">
        <v>0.5472</v>
      </c>
      <c r="C679" s="2">
        <v>3.0</v>
      </c>
      <c r="D679" s="2" t="s">
        <v>303</v>
      </c>
      <c r="E679" s="24" t="s">
        <v>326</v>
      </c>
      <c r="F679" s="26" t="s">
        <v>323</v>
      </c>
    </row>
    <row r="680" hidden="1">
      <c r="A680" s="3" t="s">
        <v>923</v>
      </c>
      <c r="B680" s="22">
        <v>0.4372</v>
      </c>
      <c r="C680" s="2">
        <v>3.0</v>
      </c>
      <c r="D680" s="2" t="s">
        <v>303</v>
      </c>
      <c r="E680" s="24" t="s">
        <v>326</v>
      </c>
      <c r="F680" s="25"/>
    </row>
    <row r="681" hidden="1">
      <c r="A681" s="3" t="s">
        <v>924</v>
      </c>
      <c r="B681" s="22">
        <v>0.4618</v>
      </c>
      <c r="C681" s="2">
        <v>3.0</v>
      </c>
      <c r="D681" s="2" t="s">
        <v>303</v>
      </c>
      <c r="E681" s="24" t="s">
        <v>326</v>
      </c>
      <c r="F681" s="25"/>
    </row>
    <row r="682" hidden="1">
      <c r="A682" s="3" t="s">
        <v>925</v>
      </c>
      <c r="B682" s="22">
        <v>0.135</v>
      </c>
      <c r="C682" s="2">
        <v>1.0</v>
      </c>
      <c r="D682" s="2" t="s">
        <v>303</v>
      </c>
      <c r="E682" s="23" t="s">
        <v>322</v>
      </c>
      <c r="F682" s="26" t="s">
        <v>322</v>
      </c>
      <c r="J682" s="2" t="s">
        <v>322</v>
      </c>
    </row>
    <row r="683" hidden="1">
      <c r="A683" s="3" t="s">
        <v>926</v>
      </c>
      <c r="B683" s="22">
        <v>0.2103</v>
      </c>
      <c r="C683" s="2">
        <v>2.0</v>
      </c>
      <c r="D683" s="2" t="s">
        <v>303</v>
      </c>
      <c r="E683" s="26" t="s">
        <v>322</v>
      </c>
      <c r="F683" s="26" t="s">
        <v>322</v>
      </c>
      <c r="J683" s="26" t="s">
        <v>322</v>
      </c>
    </row>
    <row r="684" hidden="1">
      <c r="A684" s="3" t="s">
        <v>927</v>
      </c>
      <c r="B684" s="22">
        <v>0.1921</v>
      </c>
      <c r="C684" s="2">
        <v>3.0</v>
      </c>
      <c r="D684" s="2" t="s">
        <v>303</v>
      </c>
      <c r="E684" s="24" t="s">
        <v>326</v>
      </c>
      <c r="F684" s="25"/>
    </row>
    <row r="685" hidden="1">
      <c r="A685" s="3" t="s">
        <v>928</v>
      </c>
      <c r="B685" s="22">
        <v>0.6271</v>
      </c>
      <c r="C685" s="2">
        <v>3.0</v>
      </c>
      <c r="D685" s="2" t="s">
        <v>303</v>
      </c>
      <c r="E685" s="24" t="s">
        <v>326</v>
      </c>
      <c r="F685" s="25"/>
    </row>
    <row r="686" hidden="1">
      <c r="A686" s="3" t="s">
        <v>929</v>
      </c>
      <c r="B686" s="22">
        <v>0.5126</v>
      </c>
      <c r="C686" s="2">
        <v>2.0</v>
      </c>
      <c r="D686" s="2" t="s">
        <v>303</v>
      </c>
      <c r="E686" s="23" t="s">
        <v>322</v>
      </c>
      <c r="F686" s="2" t="s">
        <v>322</v>
      </c>
      <c r="J686" s="2" t="s">
        <v>322</v>
      </c>
    </row>
    <row r="687" hidden="1">
      <c r="A687" s="3" t="s">
        <v>930</v>
      </c>
      <c r="B687" s="22">
        <v>0.3594</v>
      </c>
      <c r="C687" s="2">
        <v>1.0</v>
      </c>
      <c r="D687" s="2" t="s">
        <v>303</v>
      </c>
      <c r="E687" s="23" t="s">
        <v>322</v>
      </c>
      <c r="F687" s="2" t="s">
        <v>322</v>
      </c>
      <c r="J687" s="2" t="s">
        <v>322</v>
      </c>
    </row>
    <row r="688" hidden="1">
      <c r="A688" s="3" t="s">
        <v>265</v>
      </c>
      <c r="B688" s="22">
        <v>0.4415</v>
      </c>
      <c r="C688" s="2">
        <v>1.0</v>
      </c>
      <c r="D688" s="2" t="s">
        <v>303</v>
      </c>
      <c r="E688" s="23" t="s">
        <v>323</v>
      </c>
      <c r="F688" s="2" t="s">
        <v>322</v>
      </c>
      <c r="H688" s="2" t="s">
        <v>322</v>
      </c>
      <c r="J688" s="2" t="s">
        <v>322</v>
      </c>
    </row>
    <row r="689" hidden="1">
      <c r="A689" s="3" t="s">
        <v>931</v>
      </c>
      <c r="B689" s="22">
        <v>0.439</v>
      </c>
      <c r="C689" s="2">
        <v>3.0</v>
      </c>
      <c r="D689" s="2" t="s">
        <v>303</v>
      </c>
      <c r="E689" s="24" t="s">
        <v>326</v>
      </c>
      <c r="F689" s="25"/>
    </row>
    <row r="690" hidden="1">
      <c r="A690" s="3" t="s">
        <v>932</v>
      </c>
      <c r="B690" s="22">
        <v>0.1244</v>
      </c>
      <c r="C690" s="2">
        <v>2.0</v>
      </c>
      <c r="D690" s="2" t="s">
        <v>303</v>
      </c>
      <c r="E690" s="26" t="s">
        <v>322</v>
      </c>
      <c r="F690" s="26" t="s">
        <v>322</v>
      </c>
      <c r="J690" s="26" t="s">
        <v>322</v>
      </c>
    </row>
    <row r="691" hidden="1">
      <c r="A691" s="3" t="s">
        <v>933</v>
      </c>
      <c r="B691" s="22">
        <v>0.1898</v>
      </c>
      <c r="C691" s="2">
        <v>3.0</v>
      </c>
      <c r="D691" s="2" t="s">
        <v>303</v>
      </c>
      <c r="E691" s="24" t="s">
        <v>326</v>
      </c>
      <c r="F691" s="25"/>
    </row>
    <row r="692">
      <c r="A692" s="3" t="s">
        <v>934</v>
      </c>
      <c r="B692" s="22">
        <v>0.4051</v>
      </c>
      <c r="C692" s="2">
        <v>1.0</v>
      </c>
      <c r="D692" s="2" t="s">
        <v>303</v>
      </c>
      <c r="E692" s="26" t="s">
        <v>322</v>
      </c>
      <c r="F692" s="26" t="s">
        <v>323</v>
      </c>
      <c r="H692" s="2" t="s">
        <v>323</v>
      </c>
      <c r="I692" s="2" t="s">
        <v>392</v>
      </c>
      <c r="J692" s="2" t="s">
        <v>323</v>
      </c>
    </row>
    <row r="693" hidden="1">
      <c r="A693" s="3" t="s">
        <v>935</v>
      </c>
      <c r="B693" s="22">
        <v>0.1485</v>
      </c>
      <c r="C693" s="2">
        <v>1.0</v>
      </c>
      <c r="D693" s="2" t="s">
        <v>303</v>
      </c>
      <c r="E693" s="23" t="s">
        <v>322</v>
      </c>
      <c r="F693" s="26" t="s">
        <v>322</v>
      </c>
      <c r="J693" s="2" t="s">
        <v>322</v>
      </c>
    </row>
    <row r="694" hidden="1">
      <c r="A694" s="3" t="s">
        <v>936</v>
      </c>
      <c r="B694" s="22">
        <v>0.3408</v>
      </c>
      <c r="C694" s="2">
        <v>2.0</v>
      </c>
      <c r="D694" s="2" t="s">
        <v>303</v>
      </c>
      <c r="E694" s="26" t="s">
        <v>322</v>
      </c>
      <c r="F694" s="26" t="s">
        <v>322</v>
      </c>
      <c r="J694" s="26" t="s">
        <v>322</v>
      </c>
    </row>
    <row r="695" hidden="1">
      <c r="A695" s="3" t="s">
        <v>937</v>
      </c>
      <c r="B695" s="22">
        <v>0.357</v>
      </c>
      <c r="C695" s="2">
        <v>3.0</v>
      </c>
      <c r="D695" s="2" t="s">
        <v>303</v>
      </c>
      <c r="E695" s="24" t="s">
        <v>326</v>
      </c>
      <c r="F695" s="25"/>
    </row>
    <row r="696" hidden="1">
      <c r="A696" s="3" t="s">
        <v>938</v>
      </c>
      <c r="B696" s="22">
        <v>0.1513</v>
      </c>
      <c r="C696" s="2">
        <v>1.0</v>
      </c>
      <c r="D696" s="2" t="s">
        <v>303</v>
      </c>
      <c r="E696" s="23" t="s">
        <v>322</v>
      </c>
      <c r="F696" s="26" t="s">
        <v>322</v>
      </c>
      <c r="J696" s="2" t="s">
        <v>322</v>
      </c>
    </row>
    <row r="697">
      <c r="A697" s="3" t="s">
        <v>267</v>
      </c>
      <c r="B697" s="22">
        <v>0.4041</v>
      </c>
      <c r="C697" s="2">
        <v>2.0</v>
      </c>
      <c r="D697" s="2" t="s">
        <v>303</v>
      </c>
      <c r="E697" s="23" t="s">
        <v>323</v>
      </c>
      <c r="F697" s="26" t="s">
        <v>323</v>
      </c>
      <c r="J697" s="2" t="s">
        <v>323</v>
      </c>
    </row>
    <row r="698">
      <c r="A698" s="3" t="s">
        <v>268</v>
      </c>
      <c r="B698" s="22">
        <v>0.3896</v>
      </c>
      <c r="C698" s="2">
        <v>1.0</v>
      </c>
      <c r="D698" s="2" t="s">
        <v>303</v>
      </c>
      <c r="E698" s="23" t="s">
        <v>323</v>
      </c>
      <c r="F698" s="26" t="s">
        <v>323</v>
      </c>
      <c r="J698" s="2" t="s">
        <v>323</v>
      </c>
    </row>
    <row r="699">
      <c r="A699" s="3" t="s">
        <v>269</v>
      </c>
      <c r="B699" s="22">
        <v>0.3694</v>
      </c>
      <c r="C699" s="2">
        <v>1.0</v>
      </c>
      <c r="D699" s="2" t="s">
        <v>303</v>
      </c>
      <c r="E699" s="23" t="s">
        <v>323</v>
      </c>
      <c r="F699" s="26" t="s">
        <v>323</v>
      </c>
      <c r="J699" s="2" t="s">
        <v>323</v>
      </c>
    </row>
    <row r="700">
      <c r="A700" s="3" t="s">
        <v>270</v>
      </c>
      <c r="B700" s="22">
        <v>0.5684</v>
      </c>
      <c r="C700" s="2">
        <v>2.0</v>
      </c>
      <c r="D700" s="2" t="s">
        <v>303</v>
      </c>
      <c r="E700" s="23" t="s">
        <v>323</v>
      </c>
      <c r="F700" s="26" t="s">
        <v>323</v>
      </c>
      <c r="J700" s="2" t="s">
        <v>323</v>
      </c>
    </row>
    <row r="701">
      <c r="A701" s="3" t="s">
        <v>271</v>
      </c>
      <c r="B701" s="22">
        <v>0.3851</v>
      </c>
      <c r="C701" s="2">
        <v>1.0</v>
      </c>
      <c r="D701" s="2" t="s">
        <v>303</v>
      </c>
      <c r="E701" s="23" t="s">
        <v>323</v>
      </c>
      <c r="F701" s="26" t="s">
        <v>323</v>
      </c>
      <c r="J701" s="2" t="s">
        <v>323</v>
      </c>
    </row>
    <row r="702">
      <c r="A702" s="3" t="s">
        <v>272</v>
      </c>
      <c r="B702" s="22">
        <v>0.4165</v>
      </c>
      <c r="C702" s="2">
        <v>1.0</v>
      </c>
      <c r="D702" s="2" t="s">
        <v>303</v>
      </c>
      <c r="E702" s="23" t="s">
        <v>323</v>
      </c>
      <c r="F702" s="26" t="s">
        <v>323</v>
      </c>
      <c r="J702" s="2" t="s">
        <v>323</v>
      </c>
    </row>
    <row r="703">
      <c r="A703" s="3" t="s">
        <v>939</v>
      </c>
      <c r="B703" s="22">
        <v>0.3493</v>
      </c>
      <c r="C703" s="2">
        <v>1.0</v>
      </c>
      <c r="D703" s="2" t="s">
        <v>303</v>
      </c>
      <c r="E703" s="23" t="s">
        <v>323</v>
      </c>
      <c r="F703" s="26" t="s">
        <v>323</v>
      </c>
      <c r="I703" s="2" t="s">
        <v>392</v>
      </c>
      <c r="J703" s="2" t="s">
        <v>323</v>
      </c>
    </row>
    <row r="704" hidden="1">
      <c r="A704" s="3" t="s">
        <v>940</v>
      </c>
      <c r="B704" s="22">
        <v>0.4633</v>
      </c>
      <c r="C704" s="2">
        <v>3.0</v>
      </c>
      <c r="D704" s="2" t="s">
        <v>303</v>
      </c>
      <c r="E704" s="24" t="s">
        <v>326</v>
      </c>
      <c r="F704" s="25"/>
    </row>
    <row r="705" hidden="1">
      <c r="A705" s="3" t="s">
        <v>941</v>
      </c>
      <c r="B705" s="22">
        <v>0.5631</v>
      </c>
      <c r="C705" s="2">
        <v>3.0</v>
      </c>
      <c r="D705" s="2" t="s">
        <v>303</v>
      </c>
      <c r="E705" s="24" t="s">
        <v>326</v>
      </c>
      <c r="F705" s="25"/>
    </row>
    <row r="706" hidden="1">
      <c r="A706" s="3" t="s">
        <v>942</v>
      </c>
      <c r="B706" s="22">
        <v>0.562</v>
      </c>
      <c r="C706" s="2">
        <v>3.0</v>
      </c>
      <c r="D706" s="2" t="s">
        <v>303</v>
      </c>
      <c r="E706" s="24" t="s">
        <v>326</v>
      </c>
      <c r="F706" s="26" t="s">
        <v>323</v>
      </c>
    </row>
    <row r="707" hidden="1">
      <c r="A707" s="3" t="s">
        <v>943</v>
      </c>
      <c r="B707" s="22">
        <v>0.1848</v>
      </c>
      <c r="C707" s="2">
        <v>2.0</v>
      </c>
      <c r="D707" s="2" t="s">
        <v>303</v>
      </c>
      <c r="E707" s="26" t="s">
        <v>322</v>
      </c>
      <c r="F707" s="26" t="s">
        <v>322</v>
      </c>
      <c r="J707" s="26" t="s">
        <v>322</v>
      </c>
    </row>
    <row r="708" hidden="1">
      <c r="A708" s="3" t="s">
        <v>944</v>
      </c>
      <c r="B708" s="22">
        <v>0.2573</v>
      </c>
      <c r="C708" s="2">
        <v>3.0</v>
      </c>
      <c r="D708" s="2" t="s">
        <v>303</v>
      </c>
      <c r="E708" s="24" t="s">
        <v>326</v>
      </c>
      <c r="F708" s="25"/>
    </row>
    <row r="709">
      <c r="A709" s="3" t="s">
        <v>273</v>
      </c>
      <c r="B709" s="22">
        <v>0.5523</v>
      </c>
      <c r="C709" s="2">
        <v>2.0</v>
      </c>
      <c r="D709" s="2" t="s">
        <v>303</v>
      </c>
      <c r="E709" s="23" t="s">
        <v>323</v>
      </c>
      <c r="F709" s="26" t="s">
        <v>323</v>
      </c>
      <c r="J709" s="2" t="s">
        <v>323</v>
      </c>
    </row>
    <row r="710" hidden="1">
      <c r="A710" s="3" t="s">
        <v>945</v>
      </c>
      <c r="B710" s="22">
        <v>0.5892</v>
      </c>
      <c r="C710" s="2">
        <v>3.0</v>
      </c>
      <c r="D710" s="2" t="s">
        <v>303</v>
      </c>
      <c r="E710" s="24" t="s">
        <v>326</v>
      </c>
      <c r="F710" s="26" t="s">
        <v>323</v>
      </c>
    </row>
    <row r="711" hidden="1">
      <c r="A711" s="3" t="s">
        <v>946</v>
      </c>
      <c r="B711" s="22">
        <v>0.4721</v>
      </c>
      <c r="C711" s="2">
        <v>3.0</v>
      </c>
      <c r="D711" s="2" t="s">
        <v>303</v>
      </c>
      <c r="E711" s="24" t="s">
        <v>326</v>
      </c>
      <c r="F711" s="25"/>
    </row>
    <row r="712" hidden="1">
      <c r="A712" s="3" t="s">
        <v>947</v>
      </c>
      <c r="B712" s="22">
        <v>0.1612</v>
      </c>
      <c r="C712" s="2">
        <v>1.0</v>
      </c>
      <c r="D712" s="2" t="s">
        <v>303</v>
      </c>
      <c r="E712" s="23" t="s">
        <v>322</v>
      </c>
      <c r="F712" s="26" t="s">
        <v>322</v>
      </c>
      <c r="J712" s="2" t="s">
        <v>322</v>
      </c>
    </row>
    <row r="713" hidden="1">
      <c r="A713" s="3" t="s">
        <v>948</v>
      </c>
      <c r="B713" s="22">
        <v>0.5685</v>
      </c>
      <c r="C713" s="2">
        <v>2.0</v>
      </c>
      <c r="D713" s="2" t="s">
        <v>303</v>
      </c>
      <c r="E713" s="23" t="s">
        <v>322</v>
      </c>
      <c r="F713" s="2" t="s">
        <v>322</v>
      </c>
      <c r="J713" s="2" t="s">
        <v>322</v>
      </c>
    </row>
    <row r="714" hidden="1">
      <c r="A714" s="3" t="s">
        <v>949</v>
      </c>
      <c r="B714" s="22">
        <v>0.3886</v>
      </c>
      <c r="C714" s="2">
        <v>2.0</v>
      </c>
      <c r="D714" s="2" t="s">
        <v>303</v>
      </c>
      <c r="E714" s="26" t="s">
        <v>322</v>
      </c>
      <c r="F714" s="26" t="s">
        <v>322</v>
      </c>
      <c r="J714" s="26" t="s">
        <v>322</v>
      </c>
    </row>
    <row r="715" hidden="1">
      <c r="A715" s="3" t="s">
        <v>950</v>
      </c>
      <c r="B715" s="22">
        <v>0.4798</v>
      </c>
      <c r="C715" s="2">
        <v>3.0</v>
      </c>
      <c r="D715" s="2" t="s">
        <v>303</v>
      </c>
      <c r="E715" s="24" t="s">
        <v>326</v>
      </c>
      <c r="F715" s="25"/>
    </row>
    <row r="716" hidden="1">
      <c r="A716" s="3" t="s">
        <v>951</v>
      </c>
      <c r="B716" s="22">
        <v>0.5528</v>
      </c>
      <c r="C716" s="2">
        <v>3.0</v>
      </c>
      <c r="D716" s="2" t="s">
        <v>303</v>
      </c>
      <c r="E716" s="24" t="s">
        <v>326</v>
      </c>
      <c r="F716" s="25"/>
    </row>
    <row r="717" hidden="1">
      <c r="A717" s="3" t="s">
        <v>952</v>
      </c>
      <c r="B717" s="22">
        <v>0.5306</v>
      </c>
      <c r="C717" s="2">
        <v>3.0</v>
      </c>
      <c r="D717" s="2" t="s">
        <v>303</v>
      </c>
      <c r="E717" s="24" t="s">
        <v>326</v>
      </c>
      <c r="F717" s="25"/>
    </row>
    <row r="718">
      <c r="A718" s="3" t="s">
        <v>274</v>
      </c>
      <c r="B718" s="22">
        <v>0.4819</v>
      </c>
      <c r="C718" s="2">
        <v>2.0</v>
      </c>
      <c r="D718" s="2" t="s">
        <v>303</v>
      </c>
      <c r="E718" s="23" t="s">
        <v>323</v>
      </c>
      <c r="F718" s="26" t="s">
        <v>323</v>
      </c>
      <c r="J718" s="2" t="s">
        <v>323</v>
      </c>
    </row>
    <row r="719" hidden="1">
      <c r="A719" s="3" t="s">
        <v>953</v>
      </c>
      <c r="B719" s="22">
        <v>0.5176</v>
      </c>
      <c r="C719" s="2">
        <v>3.0</v>
      </c>
      <c r="D719" s="2" t="s">
        <v>303</v>
      </c>
      <c r="E719" s="24" t="s">
        <v>326</v>
      </c>
      <c r="F719" s="25"/>
    </row>
    <row r="720">
      <c r="A720" s="3" t="s">
        <v>954</v>
      </c>
      <c r="B720" s="22">
        <v>0.5068</v>
      </c>
      <c r="C720" s="2">
        <v>2.0</v>
      </c>
      <c r="D720" s="2" t="s">
        <v>303</v>
      </c>
      <c r="E720" s="26" t="s">
        <v>323</v>
      </c>
      <c r="F720" s="26" t="s">
        <v>323</v>
      </c>
      <c r="J720" s="26" t="s">
        <v>323</v>
      </c>
    </row>
    <row r="721" hidden="1">
      <c r="A721" s="3" t="s">
        <v>955</v>
      </c>
      <c r="B721" s="22">
        <v>0.5505</v>
      </c>
      <c r="C721" s="2">
        <v>3.0</v>
      </c>
      <c r="D721" s="2" t="s">
        <v>303</v>
      </c>
      <c r="E721" s="24" t="s">
        <v>326</v>
      </c>
      <c r="F721" s="25"/>
    </row>
    <row r="722">
      <c r="A722" s="3" t="s">
        <v>956</v>
      </c>
      <c r="B722" s="22">
        <v>0.3414</v>
      </c>
      <c r="C722" s="2">
        <v>1.0</v>
      </c>
      <c r="D722" s="2" t="s">
        <v>303</v>
      </c>
      <c r="E722" s="26" t="s">
        <v>323</v>
      </c>
      <c r="F722" s="26" t="s">
        <v>323</v>
      </c>
      <c r="J722" s="2" t="s">
        <v>323</v>
      </c>
    </row>
    <row r="723" hidden="1">
      <c r="A723" s="3" t="s">
        <v>957</v>
      </c>
      <c r="B723" s="22">
        <v>0.2246</v>
      </c>
      <c r="C723" s="2">
        <v>2.0</v>
      </c>
      <c r="D723" s="2" t="s">
        <v>303</v>
      </c>
      <c r="E723" s="26" t="s">
        <v>322</v>
      </c>
      <c r="F723" s="26" t="s">
        <v>322</v>
      </c>
      <c r="J723" s="26" t="s">
        <v>322</v>
      </c>
    </row>
    <row r="724" hidden="1">
      <c r="A724" s="3" t="s">
        <v>958</v>
      </c>
      <c r="B724" s="22">
        <v>0.2341</v>
      </c>
      <c r="C724" s="2">
        <v>3.0</v>
      </c>
      <c r="D724" s="2" t="s">
        <v>303</v>
      </c>
      <c r="E724" s="24" t="s">
        <v>326</v>
      </c>
      <c r="F724" s="25"/>
    </row>
    <row r="725" hidden="1">
      <c r="A725" s="3" t="s">
        <v>959</v>
      </c>
      <c r="B725" s="22">
        <v>0.5655</v>
      </c>
      <c r="C725" s="2">
        <v>2.0</v>
      </c>
      <c r="D725" s="2" t="s">
        <v>303</v>
      </c>
      <c r="E725" s="23" t="s">
        <v>322</v>
      </c>
      <c r="F725" s="2" t="s">
        <v>322</v>
      </c>
      <c r="J725" s="2" t="s">
        <v>322</v>
      </c>
    </row>
    <row r="726" hidden="1">
      <c r="A726" s="3" t="s">
        <v>960</v>
      </c>
      <c r="B726" s="22">
        <v>0.6194</v>
      </c>
      <c r="C726" s="2">
        <v>3.0</v>
      </c>
      <c r="D726" s="2" t="s">
        <v>303</v>
      </c>
      <c r="E726" s="24" t="s">
        <v>326</v>
      </c>
      <c r="F726" s="26" t="s">
        <v>323</v>
      </c>
    </row>
    <row r="727">
      <c r="A727" s="3" t="s">
        <v>275</v>
      </c>
      <c r="B727" s="22">
        <v>0.3607</v>
      </c>
      <c r="C727" s="2">
        <v>1.0</v>
      </c>
      <c r="D727" s="2" t="s">
        <v>303</v>
      </c>
      <c r="E727" s="23" t="s">
        <v>323</v>
      </c>
      <c r="F727" s="26" t="s">
        <v>323</v>
      </c>
      <c r="J727" s="2" t="s">
        <v>323</v>
      </c>
    </row>
    <row r="728" hidden="1">
      <c r="A728" s="3" t="s">
        <v>961</v>
      </c>
      <c r="B728" s="22">
        <v>0.3832</v>
      </c>
      <c r="C728" s="2">
        <v>2.0</v>
      </c>
      <c r="D728" s="2" t="s">
        <v>303</v>
      </c>
      <c r="E728" s="26" t="s">
        <v>322</v>
      </c>
      <c r="F728" s="26" t="s">
        <v>322</v>
      </c>
      <c r="J728" s="26" t="s">
        <v>322</v>
      </c>
    </row>
    <row r="729" hidden="1">
      <c r="A729" s="3" t="s">
        <v>962</v>
      </c>
      <c r="B729" s="22">
        <v>0.3376</v>
      </c>
      <c r="C729" s="2">
        <v>3.0</v>
      </c>
      <c r="D729" s="2" t="s">
        <v>303</v>
      </c>
      <c r="E729" s="24" t="s">
        <v>326</v>
      </c>
      <c r="F729" s="25"/>
    </row>
    <row r="730">
      <c r="A730" s="3" t="s">
        <v>963</v>
      </c>
      <c r="B730" s="22">
        <v>0.351</v>
      </c>
      <c r="C730" s="2">
        <v>2.0</v>
      </c>
      <c r="D730" s="2" t="s">
        <v>303</v>
      </c>
      <c r="E730" s="26" t="s">
        <v>323</v>
      </c>
      <c r="F730" s="26" t="s">
        <v>323</v>
      </c>
      <c r="J730" s="26" t="s">
        <v>323</v>
      </c>
    </row>
    <row r="731" hidden="1">
      <c r="A731" s="3" t="s">
        <v>964</v>
      </c>
      <c r="B731" s="22">
        <v>0.2382</v>
      </c>
      <c r="C731" s="2">
        <v>3.0</v>
      </c>
      <c r="D731" s="2" t="s">
        <v>303</v>
      </c>
      <c r="E731" s="24" t="s">
        <v>326</v>
      </c>
      <c r="F731" s="25"/>
    </row>
    <row r="732" hidden="1">
      <c r="A732" s="3" t="s">
        <v>965</v>
      </c>
      <c r="B732" s="22">
        <v>0.5545</v>
      </c>
      <c r="C732" s="2">
        <v>3.0</v>
      </c>
      <c r="D732" s="2" t="s">
        <v>303</v>
      </c>
      <c r="E732" s="24" t="s">
        <v>326</v>
      </c>
      <c r="F732" s="25"/>
    </row>
    <row r="733" hidden="1">
      <c r="A733" s="3" t="s">
        <v>966</v>
      </c>
      <c r="B733" s="22">
        <v>0.5284</v>
      </c>
      <c r="C733" s="2">
        <v>2.0</v>
      </c>
      <c r="D733" s="2" t="s">
        <v>303</v>
      </c>
      <c r="E733" s="23" t="s">
        <v>322</v>
      </c>
      <c r="F733" s="2" t="s">
        <v>322</v>
      </c>
      <c r="J733" s="2" t="s">
        <v>322</v>
      </c>
    </row>
    <row r="734">
      <c r="A734" s="3" t="s">
        <v>276</v>
      </c>
      <c r="B734" s="22">
        <v>0.5314</v>
      </c>
      <c r="C734" s="2">
        <v>1.0</v>
      </c>
      <c r="D734" s="2" t="s">
        <v>303</v>
      </c>
      <c r="E734" s="23" t="s">
        <v>323</v>
      </c>
      <c r="F734" s="26" t="s">
        <v>323</v>
      </c>
      <c r="J734" s="2" t="s">
        <v>323</v>
      </c>
    </row>
    <row r="735">
      <c r="A735" s="3" t="s">
        <v>967</v>
      </c>
      <c r="B735" s="22">
        <v>0.5197</v>
      </c>
      <c r="C735" s="2">
        <v>2.0</v>
      </c>
      <c r="D735" s="2" t="s">
        <v>303</v>
      </c>
      <c r="E735" s="26" t="s">
        <v>323</v>
      </c>
      <c r="F735" s="26" t="s">
        <v>323</v>
      </c>
      <c r="J735" s="26" t="s">
        <v>323</v>
      </c>
    </row>
    <row r="736">
      <c r="A736" s="3" t="s">
        <v>277</v>
      </c>
      <c r="B736" s="22">
        <v>0.3388</v>
      </c>
      <c r="C736" s="2">
        <v>1.0</v>
      </c>
      <c r="D736" s="2" t="s">
        <v>303</v>
      </c>
      <c r="E736" s="23" t="s">
        <v>323</v>
      </c>
      <c r="F736" s="26" t="s">
        <v>323</v>
      </c>
      <c r="J736" s="2" t="s">
        <v>323</v>
      </c>
    </row>
    <row r="737" hidden="1">
      <c r="A737" s="3" t="s">
        <v>968</v>
      </c>
      <c r="B737" s="22">
        <v>0.5705</v>
      </c>
      <c r="C737" s="2">
        <v>3.0</v>
      </c>
      <c r="D737" s="2" t="s">
        <v>303</v>
      </c>
      <c r="E737" s="24" t="s">
        <v>326</v>
      </c>
      <c r="F737" s="25"/>
    </row>
    <row r="738">
      <c r="A738" s="3" t="s">
        <v>969</v>
      </c>
      <c r="B738" s="22">
        <v>0.345</v>
      </c>
      <c r="C738" s="2">
        <v>2.0</v>
      </c>
      <c r="D738" s="2" t="s">
        <v>303</v>
      </c>
      <c r="E738" s="26" t="s">
        <v>323</v>
      </c>
      <c r="F738" s="26" t="s">
        <v>323</v>
      </c>
      <c r="J738" s="26" t="s">
        <v>323</v>
      </c>
    </row>
    <row r="739" hidden="1">
      <c r="A739" s="3" t="s">
        <v>970</v>
      </c>
      <c r="B739" s="22">
        <v>0.2791</v>
      </c>
      <c r="C739" s="2">
        <v>3.0</v>
      </c>
      <c r="D739" s="2" t="s">
        <v>303</v>
      </c>
      <c r="E739" s="24" t="s">
        <v>326</v>
      </c>
      <c r="F739" s="25"/>
    </row>
    <row r="740">
      <c r="A740" s="3" t="s">
        <v>971</v>
      </c>
      <c r="B740" s="22">
        <v>0.4536</v>
      </c>
      <c r="C740" s="2">
        <v>1.0</v>
      </c>
      <c r="D740" s="2" t="s">
        <v>303</v>
      </c>
      <c r="E740" s="26" t="s">
        <v>323</v>
      </c>
      <c r="F740" s="26" t="s">
        <v>323</v>
      </c>
      <c r="G740" s="28" t="s">
        <v>604</v>
      </c>
      <c r="J740" s="2" t="s">
        <v>323</v>
      </c>
    </row>
    <row r="741">
      <c r="A741" s="3" t="s">
        <v>972</v>
      </c>
      <c r="B741" s="22">
        <v>0.5123</v>
      </c>
      <c r="C741" s="2">
        <v>2.0</v>
      </c>
      <c r="D741" s="2" t="s">
        <v>303</v>
      </c>
      <c r="E741" s="26" t="s">
        <v>323</v>
      </c>
      <c r="F741" s="26" t="s">
        <v>323</v>
      </c>
      <c r="J741" s="26" t="s">
        <v>323</v>
      </c>
    </row>
    <row r="742">
      <c r="A742" s="3" t="s">
        <v>281</v>
      </c>
      <c r="B742" s="22">
        <v>0.3578</v>
      </c>
      <c r="C742" s="2">
        <v>1.0</v>
      </c>
      <c r="D742" s="2" t="s">
        <v>303</v>
      </c>
      <c r="E742" s="23" t="s">
        <v>323</v>
      </c>
      <c r="F742" s="2" t="s">
        <v>322</v>
      </c>
      <c r="H742" s="2" t="s">
        <v>323</v>
      </c>
      <c r="J742" s="2" t="s">
        <v>323</v>
      </c>
    </row>
    <row r="743">
      <c r="A743" s="3" t="s">
        <v>282</v>
      </c>
      <c r="B743" s="22">
        <v>0.3667</v>
      </c>
      <c r="C743" s="2">
        <v>1.0</v>
      </c>
      <c r="D743" s="2" t="s">
        <v>303</v>
      </c>
      <c r="E743" s="23" t="s">
        <v>323</v>
      </c>
      <c r="F743" s="26" t="s">
        <v>323</v>
      </c>
      <c r="J743" s="2" t="s">
        <v>323</v>
      </c>
    </row>
    <row r="744" hidden="1">
      <c r="A744" s="3" t="s">
        <v>973</v>
      </c>
      <c r="B744" s="22">
        <v>0.5664</v>
      </c>
      <c r="C744" s="2">
        <v>3.0</v>
      </c>
      <c r="D744" s="2" t="s">
        <v>303</v>
      </c>
      <c r="E744" s="24" t="s">
        <v>326</v>
      </c>
      <c r="F744" s="26" t="s">
        <v>323</v>
      </c>
    </row>
    <row r="745" hidden="1">
      <c r="A745" s="3" t="s">
        <v>974</v>
      </c>
      <c r="B745" s="22">
        <v>0.5454</v>
      </c>
      <c r="C745" s="2">
        <v>3.0</v>
      </c>
      <c r="D745" s="2" t="s">
        <v>303</v>
      </c>
      <c r="E745" s="24" t="s">
        <v>326</v>
      </c>
      <c r="F745" s="25"/>
    </row>
    <row r="746" hidden="1">
      <c r="A746" s="3" t="s">
        <v>975</v>
      </c>
      <c r="B746" s="22">
        <v>0.4262</v>
      </c>
      <c r="C746" s="2">
        <v>3.0</v>
      </c>
      <c r="D746" s="2" t="s">
        <v>303</v>
      </c>
      <c r="E746" s="24" t="s">
        <v>326</v>
      </c>
      <c r="F746" s="25"/>
    </row>
    <row r="747">
      <c r="A747" s="3" t="s">
        <v>976</v>
      </c>
      <c r="B747" s="22">
        <v>0.3459</v>
      </c>
      <c r="C747" s="2">
        <v>2.0</v>
      </c>
      <c r="D747" s="2" t="s">
        <v>303</v>
      </c>
      <c r="E747" s="26" t="s">
        <v>323</v>
      </c>
      <c r="F747" s="26" t="s">
        <v>323</v>
      </c>
      <c r="J747" s="26" t="s">
        <v>323</v>
      </c>
    </row>
    <row r="748" hidden="1">
      <c r="A748" s="3" t="s">
        <v>977</v>
      </c>
      <c r="B748" s="22">
        <v>0.3266</v>
      </c>
      <c r="C748" s="2">
        <v>3.0</v>
      </c>
      <c r="D748" s="2" t="s">
        <v>303</v>
      </c>
      <c r="E748" s="24" t="s">
        <v>326</v>
      </c>
      <c r="F748" s="25"/>
    </row>
    <row r="749">
      <c r="A749" s="3" t="s">
        <v>978</v>
      </c>
      <c r="B749" s="22">
        <v>0.5324</v>
      </c>
      <c r="C749" s="2">
        <v>2.0</v>
      </c>
      <c r="D749" s="2" t="s">
        <v>303</v>
      </c>
      <c r="E749" s="26" t="s">
        <v>323</v>
      </c>
      <c r="F749" s="26" t="s">
        <v>323</v>
      </c>
      <c r="J749" s="26" t="s">
        <v>323</v>
      </c>
    </row>
    <row r="750" hidden="1">
      <c r="A750" s="3" t="s">
        <v>979</v>
      </c>
      <c r="B750" s="22">
        <v>0.5772</v>
      </c>
      <c r="C750" s="2">
        <v>3.0</v>
      </c>
      <c r="D750" s="2" t="s">
        <v>303</v>
      </c>
      <c r="E750" s="24" t="s">
        <v>326</v>
      </c>
      <c r="F750" s="26" t="s">
        <v>323</v>
      </c>
    </row>
    <row r="751" hidden="1">
      <c r="A751" s="3" t="s">
        <v>980</v>
      </c>
      <c r="B751" s="22">
        <v>0.5543</v>
      </c>
      <c r="C751" s="2">
        <v>2.0</v>
      </c>
      <c r="D751" s="2" t="s">
        <v>303</v>
      </c>
      <c r="E751" s="23" t="s">
        <v>322</v>
      </c>
      <c r="F751" s="2" t="s">
        <v>322</v>
      </c>
      <c r="J751" s="2" t="s">
        <v>322</v>
      </c>
    </row>
    <row r="752" hidden="1">
      <c r="A752" s="3" t="s">
        <v>981</v>
      </c>
      <c r="B752" s="22">
        <v>0.5571</v>
      </c>
      <c r="C752" s="2">
        <v>3.0</v>
      </c>
      <c r="D752" s="2" t="s">
        <v>303</v>
      </c>
      <c r="E752" s="24" t="s">
        <v>326</v>
      </c>
      <c r="F752" s="26" t="s">
        <v>323</v>
      </c>
    </row>
    <row r="753" hidden="1">
      <c r="A753" s="3" t="s">
        <v>982</v>
      </c>
      <c r="B753" s="22">
        <v>0.5326</v>
      </c>
      <c r="C753" s="2">
        <v>3.0</v>
      </c>
      <c r="D753" s="2" t="s">
        <v>303</v>
      </c>
      <c r="E753" s="24" t="s">
        <v>326</v>
      </c>
      <c r="F753" s="25"/>
    </row>
    <row r="754" hidden="1">
      <c r="A754" s="3" t="s">
        <v>983</v>
      </c>
      <c r="B754" s="22">
        <v>0.5343</v>
      </c>
      <c r="C754" s="2">
        <v>3.0</v>
      </c>
      <c r="D754" s="2" t="s">
        <v>303</v>
      </c>
      <c r="E754" s="24" t="s">
        <v>326</v>
      </c>
      <c r="F754" s="25"/>
    </row>
    <row r="755">
      <c r="A755" s="3" t="s">
        <v>984</v>
      </c>
      <c r="B755" s="22">
        <v>0.5032</v>
      </c>
      <c r="C755" s="2">
        <v>2.0</v>
      </c>
      <c r="D755" s="2" t="s">
        <v>303</v>
      </c>
      <c r="E755" s="26" t="s">
        <v>323</v>
      </c>
      <c r="F755" s="26" t="s">
        <v>323</v>
      </c>
      <c r="J755" s="26" t="s">
        <v>323</v>
      </c>
    </row>
    <row r="756" hidden="1">
      <c r="A756" s="3" t="s">
        <v>985</v>
      </c>
      <c r="B756" s="22">
        <v>0.4413</v>
      </c>
      <c r="C756" s="2">
        <v>3.0</v>
      </c>
      <c r="D756" s="2" t="s">
        <v>303</v>
      </c>
      <c r="E756" s="24" t="s">
        <v>326</v>
      </c>
      <c r="F756" s="25"/>
    </row>
    <row r="757">
      <c r="A757" s="3" t="s">
        <v>986</v>
      </c>
      <c r="B757" s="22">
        <v>0.5709</v>
      </c>
      <c r="C757" s="2">
        <v>2.0</v>
      </c>
      <c r="D757" s="2" t="s">
        <v>303</v>
      </c>
      <c r="E757" s="26" t="s">
        <v>323</v>
      </c>
      <c r="F757" s="26" t="s">
        <v>323</v>
      </c>
      <c r="J757" s="26" t="s">
        <v>323</v>
      </c>
    </row>
    <row r="758" hidden="1">
      <c r="A758" s="3" t="s">
        <v>987</v>
      </c>
      <c r="B758" s="22">
        <v>0.5505</v>
      </c>
      <c r="C758" s="2">
        <v>3.0</v>
      </c>
      <c r="D758" s="2" t="s">
        <v>303</v>
      </c>
      <c r="E758" s="24" t="s">
        <v>326</v>
      </c>
      <c r="F758" s="25"/>
    </row>
    <row r="759" hidden="1">
      <c r="A759" s="3" t="s">
        <v>283</v>
      </c>
      <c r="B759" s="22">
        <v>0.5341</v>
      </c>
      <c r="C759" s="2">
        <v>2.0</v>
      </c>
      <c r="D759" s="2" t="s">
        <v>303</v>
      </c>
      <c r="E759" s="23" t="s">
        <v>322</v>
      </c>
      <c r="F759" s="2" t="s">
        <v>322</v>
      </c>
      <c r="J759" s="2" t="s">
        <v>322</v>
      </c>
    </row>
    <row r="760" hidden="1">
      <c r="A760" s="3" t="s">
        <v>988</v>
      </c>
      <c r="B760" s="22">
        <v>0.5607</v>
      </c>
      <c r="C760" s="2">
        <v>3.0</v>
      </c>
      <c r="D760" s="2" t="s">
        <v>303</v>
      </c>
      <c r="E760" s="24" t="s">
        <v>326</v>
      </c>
      <c r="F760" s="26" t="s">
        <v>323</v>
      </c>
    </row>
    <row r="761">
      <c r="A761" s="3" t="s">
        <v>989</v>
      </c>
      <c r="B761" s="22">
        <v>0.3962</v>
      </c>
      <c r="C761" s="2">
        <v>2.0</v>
      </c>
      <c r="D761" s="2" t="s">
        <v>303</v>
      </c>
      <c r="E761" s="26" t="s">
        <v>323</v>
      </c>
      <c r="F761" s="26" t="s">
        <v>323</v>
      </c>
      <c r="J761" s="26" t="s">
        <v>323</v>
      </c>
    </row>
    <row r="762" hidden="1">
      <c r="A762" s="3" t="s">
        <v>990</v>
      </c>
      <c r="B762" s="22">
        <v>0.3239</v>
      </c>
      <c r="C762" s="2">
        <v>3.0</v>
      </c>
      <c r="D762" s="2" t="s">
        <v>303</v>
      </c>
      <c r="E762" s="24" t="s">
        <v>326</v>
      </c>
      <c r="F762" s="25"/>
    </row>
    <row r="763">
      <c r="A763" s="3" t="s">
        <v>991</v>
      </c>
      <c r="B763" s="22">
        <v>0.3863</v>
      </c>
      <c r="C763" s="2">
        <v>1.0</v>
      </c>
      <c r="D763" s="2" t="s">
        <v>303</v>
      </c>
      <c r="E763" s="26" t="s">
        <v>323</v>
      </c>
      <c r="F763" s="26" t="s">
        <v>323</v>
      </c>
      <c r="G763" s="28" t="s">
        <v>604</v>
      </c>
      <c r="J763" s="2" t="s">
        <v>323</v>
      </c>
    </row>
    <row r="764" hidden="1">
      <c r="A764" s="3" t="s">
        <v>992</v>
      </c>
      <c r="B764" s="22">
        <v>0.3791</v>
      </c>
      <c r="C764" s="2">
        <v>1.0</v>
      </c>
      <c r="D764" s="2" t="s">
        <v>303</v>
      </c>
      <c r="E764" s="23" t="s">
        <v>322</v>
      </c>
      <c r="F764" s="26" t="s">
        <v>322</v>
      </c>
      <c r="J764" s="2" t="s">
        <v>322</v>
      </c>
    </row>
    <row r="765">
      <c r="A765" s="3" t="s">
        <v>286</v>
      </c>
      <c r="B765" s="22">
        <v>0.3641</v>
      </c>
      <c r="C765" s="2">
        <v>1.0</v>
      </c>
      <c r="D765" s="2" t="s">
        <v>303</v>
      </c>
      <c r="E765" s="23" t="s">
        <v>323</v>
      </c>
      <c r="F765" s="26" t="s">
        <v>323</v>
      </c>
      <c r="J765" s="2" t="s">
        <v>323</v>
      </c>
    </row>
    <row r="766">
      <c r="A766" s="3" t="s">
        <v>993</v>
      </c>
      <c r="B766" s="22">
        <v>0.5212</v>
      </c>
      <c r="C766" s="2">
        <v>2.0</v>
      </c>
      <c r="D766" s="2" t="s">
        <v>303</v>
      </c>
      <c r="E766" s="26" t="s">
        <v>323</v>
      </c>
      <c r="F766" s="26" t="s">
        <v>323</v>
      </c>
      <c r="J766" s="26" t="s">
        <v>323</v>
      </c>
    </row>
    <row r="767">
      <c r="A767" s="3" t="s">
        <v>287</v>
      </c>
      <c r="B767" s="22">
        <v>0.4478</v>
      </c>
      <c r="C767" s="2">
        <v>1.0</v>
      </c>
      <c r="D767" s="2" t="s">
        <v>303</v>
      </c>
      <c r="E767" s="23" t="s">
        <v>323</v>
      </c>
      <c r="F767" s="26" t="s">
        <v>323</v>
      </c>
      <c r="J767" s="2" t="s">
        <v>323</v>
      </c>
    </row>
    <row r="768" hidden="1">
      <c r="A768" s="3" t="s">
        <v>994</v>
      </c>
      <c r="B768" s="22">
        <v>0.3998</v>
      </c>
      <c r="C768" s="2">
        <v>1.0</v>
      </c>
      <c r="D768" s="2" t="s">
        <v>303</v>
      </c>
      <c r="E768" s="23" t="s">
        <v>322</v>
      </c>
      <c r="F768" s="26" t="s">
        <v>323</v>
      </c>
      <c r="H768" s="2" t="s">
        <v>322</v>
      </c>
      <c r="J768" s="2" t="s">
        <v>322</v>
      </c>
    </row>
    <row r="769">
      <c r="A769" s="3" t="s">
        <v>995</v>
      </c>
      <c r="B769" s="22">
        <v>0.4309</v>
      </c>
      <c r="C769" s="2">
        <v>1.0</v>
      </c>
      <c r="D769" s="2" t="s">
        <v>303</v>
      </c>
      <c r="E769" s="23" t="s">
        <v>323</v>
      </c>
      <c r="F769" s="26" t="s">
        <v>323</v>
      </c>
      <c r="J769" s="2" t="s">
        <v>323</v>
      </c>
    </row>
    <row r="770">
      <c r="A770" s="3" t="s">
        <v>288</v>
      </c>
      <c r="B770" s="22">
        <v>0.3952</v>
      </c>
      <c r="C770" s="2">
        <v>1.0</v>
      </c>
      <c r="D770" s="2" t="s">
        <v>303</v>
      </c>
      <c r="E770" s="23" t="s">
        <v>323</v>
      </c>
      <c r="F770" s="26" t="s">
        <v>323</v>
      </c>
      <c r="J770" s="2" t="s">
        <v>323</v>
      </c>
    </row>
    <row r="771">
      <c r="A771" s="3" t="s">
        <v>290</v>
      </c>
      <c r="B771" s="22">
        <v>0.4214</v>
      </c>
      <c r="C771" s="2">
        <v>1.0</v>
      </c>
      <c r="D771" s="2" t="s">
        <v>303</v>
      </c>
      <c r="E771" s="23" t="s">
        <v>323</v>
      </c>
      <c r="F771" s="26" t="s">
        <v>323</v>
      </c>
      <c r="J771" s="2" t="s">
        <v>323</v>
      </c>
    </row>
    <row r="772" hidden="1">
      <c r="A772" s="3" t="s">
        <v>996</v>
      </c>
      <c r="B772" s="22">
        <v>0.4177</v>
      </c>
      <c r="C772" s="2">
        <v>1.0</v>
      </c>
      <c r="D772" s="2" t="s">
        <v>303</v>
      </c>
      <c r="E772" s="2" t="s">
        <v>322</v>
      </c>
      <c r="F772" s="2" t="s">
        <v>322</v>
      </c>
      <c r="J772" s="2" t="s">
        <v>322</v>
      </c>
    </row>
    <row r="773">
      <c r="A773" s="3" t="s">
        <v>291</v>
      </c>
      <c r="B773" s="22">
        <v>0.4316</v>
      </c>
      <c r="C773" s="2">
        <v>1.0</v>
      </c>
      <c r="D773" s="2" t="s">
        <v>303</v>
      </c>
      <c r="E773" s="23" t="s">
        <v>323</v>
      </c>
      <c r="F773" s="26" t="s">
        <v>323</v>
      </c>
      <c r="J773" s="2" t="s">
        <v>323</v>
      </c>
    </row>
    <row r="774" hidden="1">
      <c r="A774" s="3" t="s">
        <v>997</v>
      </c>
      <c r="B774" s="22">
        <v>0.3948</v>
      </c>
      <c r="C774" s="2">
        <v>1.0</v>
      </c>
      <c r="D774" s="2" t="s">
        <v>303</v>
      </c>
      <c r="E774" s="26" t="s">
        <v>322</v>
      </c>
      <c r="F774" s="23" t="s">
        <v>323</v>
      </c>
      <c r="G774" s="2" t="s">
        <v>724</v>
      </c>
      <c r="H774" s="2" t="s">
        <v>322</v>
      </c>
      <c r="J774" s="2" t="s">
        <v>322</v>
      </c>
    </row>
    <row r="775">
      <c r="A775" s="3" t="s">
        <v>294</v>
      </c>
      <c r="B775" s="22">
        <v>0.4332</v>
      </c>
      <c r="C775" s="2">
        <v>1.0</v>
      </c>
      <c r="D775" s="2" t="s">
        <v>303</v>
      </c>
      <c r="E775" s="23" t="s">
        <v>323</v>
      </c>
      <c r="F775" s="2" t="s">
        <v>323</v>
      </c>
      <c r="J775" s="2" t="s">
        <v>323</v>
      </c>
    </row>
    <row r="776">
      <c r="A776" s="3" t="s">
        <v>295</v>
      </c>
      <c r="B776" s="22">
        <v>0.3791</v>
      </c>
      <c r="C776" s="2">
        <v>1.0</v>
      </c>
      <c r="D776" s="2" t="s">
        <v>303</v>
      </c>
      <c r="E776" s="23" t="s">
        <v>323</v>
      </c>
      <c r="F776" s="26" t="s">
        <v>323</v>
      </c>
      <c r="J776" s="2" t="s">
        <v>323</v>
      </c>
    </row>
    <row r="777">
      <c r="A777" s="3" t="s">
        <v>998</v>
      </c>
      <c r="B777" s="22">
        <v>0.5612</v>
      </c>
      <c r="C777" s="2">
        <v>2.0</v>
      </c>
      <c r="D777" s="2" t="s">
        <v>303</v>
      </c>
      <c r="E777" s="26" t="s">
        <v>323</v>
      </c>
      <c r="F777" s="26" t="s">
        <v>323</v>
      </c>
      <c r="J777" s="26" t="s">
        <v>323</v>
      </c>
    </row>
    <row r="778" hidden="1">
      <c r="A778" s="3" t="s">
        <v>999</v>
      </c>
      <c r="B778" s="22">
        <v>0.5478</v>
      </c>
      <c r="C778" s="2">
        <v>3.0</v>
      </c>
      <c r="D778" s="2" t="s">
        <v>303</v>
      </c>
      <c r="E778" s="24" t="s">
        <v>326</v>
      </c>
      <c r="F778" s="25"/>
    </row>
    <row r="779">
      <c r="A779" s="3" t="s">
        <v>296</v>
      </c>
      <c r="B779" s="22">
        <v>0.3865</v>
      </c>
      <c r="C779" s="2">
        <v>1.0</v>
      </c>
      <c r="D779" s="2" t="s">
        <v>303</v>
      </c>
      <c r="E779" s="23" t="s">
        <v>323</v>
      </c>
      <c r="F779" s="26" t="s">
        <v>323</v>
      </c>
      <c r="J779" s="2" t="s">
        <v>323</v>
      </c>
    </row>
    <row r="780" hidden="1">
      <c r="A780" s="3" t="s">
        <v>1000</v>
      </c>
      <c r="B780" s="22">
        <v>0.4285</v>
      </c>
      <c r="C780" s="2">
        <v>1.0</v>
      </c>
      <c r="D780" s="2" t="s">
        <v>303</v>
      </c>
      <c r="E780" s="26" t="s">
        <v>323</v>
      </c>
      <c r="F780" s="26" t="s">
        <v>322</v>
      </c>
      <c r="H780" s="2" t="s">
        <v>322</v>
      </c>
      <c r="J780" s="2" t="s">
        <v>322</v>
      </c>
    </row>
    <row r="781" hidden="1">
      <c r="A781" s="3" t="s">
        <v>1001</v>
      </c>
      <c r="B781" s="22">
        <v>0.1583</v>
      </c>
      <c r="C781" s="2">
        <v>1.0</v>
      </c>
      <c r="D781" s="2" t="s">
        <v>303</v>
      </c>
      <c r="E781" s="23" t="s">
        <v>322</v>
      </c>
      <c r="F781" s="26" t="s">
        <v>322</v>
      </c>
      <c r="J781" s="2" t="s">
        <v>322</v>
      </c>
    </row>
    <row r="782" hidden="1">
      <c r="A782" s="3" t="s">
        <v>1002</v>
      </c>
      <c r="B782" s="22">
        <v>0.1349</v>
      </c>
      <c r="C782" s="2">
        <v>1.0</v>
      </c>
      <c r="D782" s="2" t="s">
        <v>303</v>
      </c>
      <c r="E782" s="23" t="s">
        <v>322</v>
      </c>
      <c r="F782" s="26" t="s">
        <v>322</v>
      </c>
      <c r="J782" s="2" t="s">
        <v>322</v>
      </c>
    </row>
    <row r="783" hidden="1">
      <c r="A783" s="3" t="s">
        <v>1003</v>
      </c>
      <c r="B783" s="22">
        <v>0.1735</v>
      </c>
      <c r="C783" s="2">
        <v>2.0</v>
      </c>
      <c r="D783" s="2" t="s">
        <v>303</v>
      </c>
      <c r="E783" s="26" t="s">
        <v>322</v>
      </c>
      <c r="F783" s="26" t="s">
        <v>322</v>
      </c>
      <c r="J783" s="26" t="s">
        <v>322</v>
      </c>
    </row>
    <row r="784" hidden="1">
      <c r="A784" s="3" t="s">
        <v>1004</v>
      </c>
      <c r="B784" s="22">
        <v>0.2014</v>
      </c>
      <c r="C784" s="2">
        <v>3.0</v>
      </c>
      <c r="D784" s="2" t="s">
        <v>303</v>
      </c>
      <c r="E784" s="24" t="s">
        <v>326</v>
      </c>
      <c r="F784" s="25"/>
    </row>
    <row r="785" hidden="1">
      <c r="A785" s="3" t="s">
        <v>1005</v>
      </c>
      <c r="B785" s="22">
        <v>0.1336</v>
      </c>
      <c r="C785" s="2">
        <v>2.0</v>
      </c>
      <c r="D785" s="2" t="s">
        <v>303</v>
      </c>
      <c r="E785" s="26" t="s">
        <v>322</v>
      </c>
      <c r="F785" s="26" t="s">
        <v>322</v>
      </c>
      <c r="J785" s="26" t="s">
        <v>322</v>
      </c>
    </row>
    <row r="786" hidden="1">
      <c r="A786" s="3" t="s">
        <v>1006</v>
      </c>
      <c r="B786" s="22">
        <v>0.1705</v>
      </c>
      <c r="C786" s="2">
        <v>3.0</v>
      </c>
      <c r="D786" s="2" t="s">
        <v>303</v>
      </c>
      <c r="E786" s="24" t="s">
        <v>326</v>
      </c>
      <c r="F786" s="25"/>
    </row>
    <row r="787" hidden="1">
      <c r="A787" s="3" t="s">
        <v>1007</v>
      </c>
      <c r="B787" s="22">
        <v>0.1762</v>
      </c>
      <c r="C787" s="2">
        <v>1.0</v>
      </c>
      <c r="D787" s="2" t="s">
        <v>303</v>
      </c>
      <c r="E787" s="23" t="s">
        <v>322</v>
      </c>
      <c r="F787" s="26" t="s">
        <v>322</v>
      </c>
      <c r="J787" s="2" t="s">
        <v>322</v>
      </c>
    </row>
    <row r="788">
      <c r="A788" s="6" t="s">
        <v>1008</v>
      </c>
      <c r="B788" s="22"/>
      <c r="C788" s="2"/>
      <c r="D788" s="2" t="s">
        <v>1009</v>
      </c>
      <c r="F788" s="25"/>
      <c r="J788" s="2" t="s">
        <v>323</v>
      </c>
    </row>
    <row r="789">
      <c r="A789" s="6" t="s">
        <v>1010</v>
      </c>
      <c r="B789" s="22"/>
      <c r="C789" s="2"/>
      <c r="D789" s="2" t="s">
        <v>1009</v>
      </c>
      <c r="F789" s="25"/>
      <c r="J789" s="2" t="s">
        <v>323</v>
      </c>
    </row>
    <row r="790">
      <c r="A790" s="6" t="s">
        <v>1011</v>
      </c>
      <c r="B790" s="22"/>
      <c r="C790" s="2"/>
      <c r="D790" s="2" t="s">
        <v>1009</v>
      </c>
      <c r="F790" s="25"/>
      <c r="J790" s="2" t="s">
        <v>323</v>
      </c>
    </row>
    <row r="791">
      <c r="A791" s="6" t="s">
        <v>1012</v>
      </c>
      <c r="B791" s="22"/>
      <c r="C791" s="2"/>
      <c r="D791" s="2" t="s">
        <v>1009</v>
      </c>
      <c r="F791" s="25"/>
      <c r="J791" s="2" t="s">
        <v>323</v>
      </c>
    </row>
    <row r="792">
      <c r="A792" s="6" t="s">
        <v>1013</v>
      </c>
      <c r="B792" s="22"/>
      <c r="C792" s="2"/>
      <c r="D792" s="2" t="s">
        <v>1009</v>
      </c>
      <c r="F792" s="25"/>
      <c r="J792" s="2" t="s">
        <v>323</v>
      </c>
    </row>
    <row r="793">
      <c r="A793" s="6" t="s">
        <v>1014</v>
      </c>
      <c r="B793" s="22"/>
      <c r="C793" s="2"/>
      <c r="D793" s="2" t="s">
        <v>1009</v>
      </c>
      <c r="F793" s="25"/>
      <c r="J793" s="2" t="s">
        <v>323</v>
      </c>
    </row>
    <row r="794">
      <c r="A794" s="6" t="s">
        <v>1015</v>
      </c>
      <c r="B794" s="22"/>
      <c r="C794" s="2"/>
      <c r="D794" s="2" t="s">
        <v>1009</v>
      </c>
      <c r="F794" s="25"/>
      <c r="J794" s="2" t="s">
        <v>323</v>
      </c>
    </row>
    <row r="795">
      <c r="A795" s="6" t="s">
        <v>1016</v>
      </c>
      <c r="B795" s="22"/>
      <c r="C795" s="2"/>
      <c r="D795" s="2" t="s">
        <v>1009</v>
      </c>
      <c r="F795" s="25"/>
      <c r="J795" s="2" t="s">
        <v>323</v>
      </c>
    </row>
    <row r="796">
      <c r="A796" s="6" t="s">
        <v>1017</v>
      </c>
      <c r="B796" s="22"/>
      <c r="C796" s="2"/>
      <c r="D796" s="2" t="s">
        <v>1009</v>
      </c>
      <c r="F796" s="25"/>
      <c r="J796" s="2" t="s">
        <v>323</v>
      </c>
    </row>
    <row r="797">
      <c r="A797" s="6" t="s">
        <v>1018</v>
      </c>
      <c r="B797" s="22"/>
      <c r="C797" s="2"/>
      <c r="D797" s="2" t="s">
        <v>1009</v>
      </c>
      <c r="F797" s="25"/>
      <c r="J797" s="2" t="s">
        <v>323</v>
      </c>
    </row>
    <row r="798">
      <c r="A798" s="6" t="s">
        <v>1019</v>
      </c>
      <c r="B798" s="22"/>
      <c r="C798" s="2"/>
      <c r="D798" s="2" t="s">
        <v>1009</v>
      </c>
      <c r="F798" s="25"/>
      <c r="J798" s="2" t="s">
        <v>323</v>
      </c>
    </row>
    <row r="799">
      <c r="A799" s="6" t="s">
        <v>1020</v>
      </c>
      <c r="B799" s="22"/>
      <c r="C799" s="2"/>
      <c r="D799" s="2" t="s">
        <v>1009</v>
      </c>
      <c r="F799" s="25"/>
      <c r="J799" s="2" t="s">
        <v>323</v>
      </c>
    </row>
    <row r="800">
      <c r="A800" s="6" t="s">
        <v>1021</v>
      </c>
      <c r="B800" s="22"/>
      <c r="C800" s="2"/>
      <c r="D800" s="2" t="s">
        <v>1009</v>
      </c>
      <c r="F800" s="25"/>
      <c r="J800" s="2" t="s">
        <v>323</v>
      </c>
    </row>
    <row r="801">
      <c r="A801" s="6" t="s">
        <v>1022</v>
      </c>
      <c r="B801" s="22"/>
      <c r="C801" s="2"/>
      <c r="D801" s="2" t="s">
        <v>1009</v>
      </c>
      <c r="F801" s="25"/>
      <c r="J801" s="2" t="s">
        <v>323</v>
      </c>
    </row>
    <row r="802">
      <c r="A802" s="6" t="s">
        <v>1023</v>
      </c>
      <c r="B802" s="22"/>
      <c r="C802" s="2"/>
      <c r="D802" s="2" t="s">
        <v>1009</v>
      </c>
      <c r="F802" s="25"/>
      <c r="J802" s="2" t="s">
        <v>323</v>
      </c>
    </row>
    <row r="803">
      <c r="A803" s="6" t="s">
        <v>1024</v>
      </c>
      <c r="B803" s="22"/>
      <c r="C803" s="2"/>
      <c r="D803" s="2" t="s">
        <v>1009</v>
      </c>
      <c r="F803" s="25"/>
      <c r="J803" s="2" t="s">
        <v>323</v>
      </c>
    </row>
    <row r="804">
      <c r="A804" s="6" t="s">
        <v>1025</v>
      </c>
      <c r="B804" s="22"/>
      <c r="C804" s="2"/>
      <c r="D804" s="2" t="s">
        <v>1009</v>
      </c>
      <c r="F804" s="25"/>
      <c r="J804" s="2" t="s">
        <v>323</v>
      </c>
    </row>
    <row r="805">
      <c r="A805" s="6" t="s">
        <v>1026</v>
      </c>
      <c r="B805" s="22"/>
      <c r="C805" s="2"/>
      <c r="D805" s="2" t="s">
        <v>1009</v>
      </c>
      <c r="F805" s="25"/>
      <c r="J805" s="2" t="s">
        <v>323</v>
      </c>
    </row>
    <row r="806">
      <c r="A806" s="6" t="s">
        <v>1027</v>
      </c>
      <c r="B806" s="22"/>
      <c r="C806" s="2"/>
      <c r="D806" s="2" t="s">
        <v>1009</v>
      </c>
      <c r="F806" s="25"/>
      <c r="J806" s="2" t="s">
        <v>323</v>
      </c>
    </row>
    <row r="807">
      <c r="A807" s="6" t="s">
        <v>1028</v>
      </c>
      <c r="B807" s="22"/>
      <c r="C807" s="2"/>
      <c r="D807" s="2" t="s">
        <v>1009</v>
      </c>
      <c r="F807" s="25"/>
      <c r="J807" s="2" t="s">
        <v>323</v>
      </c>
    </row>
    <row r="808">
      <c r="A808" s="6" t="s">
        <v>1029</v>
      </c>
      <c r="B808" s="22"/>
      <c r="C808" s="2"/>
      <c r="D808" s="2" t="s">
        <v>1009</v>
      </c>
      <c r="F808" s="25"/>
      <c r="J808" s="2" t="s">
        <v>323</v>
      </c>
    </row>
    <row r="809">
      <c r="A809" s="6" t="s">
        <v>1030</v>
      </c>
      <c r="B809" s="22"/>
      <c r="C809" s="2"/>
      <c r="D809" s="2" t="s">
        <v>1009</v>
      </c>
      <c r="F809" s="25"/>
      <c r="J809" s="2" t="s">
        <v>323</v>
      </c>
    </row>
    <row r="810">
      <c r="A810" s="6" t="s">
        <v>1031</v>
      </c>
      <c r="B810" s="22"/>
      <c r="C810" s="2"/>
      <c r="D810" s="2" t="s">
        <v>1009</v>
      </c>
      <c r="F810" s="25"/>
      <c r="J810" s="2" t="s">
        <v>323</v>
      </c>
    </row>
    <row r="811">
      <c r="A811" s="6" t="s">
        <v>1032</v>
      </c>
      <c r="B811" s="22"/>
      <c r="C811" s="2"/>
      <c r="D811" s="2" t="s">
        <v>1009</v>
      </c>
      <c r="F811" s="25"/>
      <c r="J811" s="2" t="s">
        <v>323</v>
      </c>
    </row>
    <row r="812">
      <c r="A812" s="6" t="s">
        <v>1033</v>
      </c>
      <c r="B812" s="22"/>
      <c r="C812" s="2"/>
      <c r="D812" s="2" t="s">
        <v>1009</v>
      </c>
      <c r="F812" s="25"/>
      <c r="J812" s="2" t="s">
        <v>323</v>
      </c>
    </row>
    <row r="813">
      <c r="A813" s="6" t="s">
        <v>1034</v>
      </c>
      <c r="B813" s="22"/>
      <c r="C813" s="2"/>
      <c r="D813" s="2" t="s">
        <v>1009</v>
      </c>
      <c r="F813" s="25"/>
      <c r="J813" s="2" t="s">
        <v>323</v>
      </c>
    </row>
    <row r="814">
      <c r="A814" s="6" t="s">
        <v>162</v>
      </c>
      <c r="B814" s="22"/>
      <c r="C814" s="2"/>
      <c r="D814" s="2" t="s">
        <v>1009</v>
      </c>
      <c r="F814" s="25"/>
      <c r="J814" s="2" t="s">
        <v>323</v>
      </c>
    </row>
    <row r="815">
      <c r="A815" s="6" t="s">
        <v>1035</v>
      </c>
      <c r="B815" s="22"/>
      <c r="C815" s="2"/>
      <c r="D815" s="2" t="s">
        <v>1009</v>
      </c>
      <c r="F815" s="25"/>
      <c r="J815" s="2" t="s">
        <v>323</v>
      </c>
    </row>
    <row r="816">
      <c r="A816" s="6" t="s">
        <v>1036</v>
      </c>
      <c r="B816" s="22"/>
      <c r="C816" s="2"/>
      <c r="D816" s="2" t="s">
        <v>1009</v>
      </c>
      <c r="F816" s="25"/>
      <c r="J816" s="2" t="s">
        <v>323</v>
      </c>
    </row>
    <row r="817">
      <c r="A817" s="6" t="s">
        <v>1037</v>
      </c>
      <c r="B817" s="22"/>
      <c r="C817" s="2"/>
      <c r="D817" s="2" t="s">
        <v>1009</v>
      </c>
      <c r="F817" s="25"/>
      <c r="J817" s="2" t="s">
        <v>323</v>
      </c>
    </row>
    <row r="818">
      <c r="A818" s="6" t="s">
        <v>1038</v>
      </c>
      <c r="B818" s="22"/>
      <c r="C818" s="2"/>
      <c r="D818" s="2" t="s">
        <v>1009</v>
      </c>
      <c r="F818" s="25"/>
      <c r="J818" s="2" t="s">
        <v>323</v>
      </c>
    </row>
    <row r="819">
      <c r="A819" s="6" t="s">
        <v>1039</v>
      </c>
      <c r="B819" s="22"/>
      <c r="C819" s="2"/>
      <c r="D819" s="2" t="s">
        <v>1009</v>
      </c>
      <c r="F819" s="25"/>
      <c r="J819" s="2" t="s">
        <v>323</v>
      </c>
    </row>
    <row r="820">
      <c r="A820" s="6" t="s">
        <v>1040</v>
      </c>
      <c r="B820" s="22"/>
      <c r="C820" s="2"/>
      <c r="D820" s="2" t="s">
        <v>1009</v>
      </c>
      <c r="F820" s="25"/>
      <c r="J820" s="2" t="s">
        <v>323</v>
      </c>
    </row>
    <row r="821">
      <c r="A821" s="6" t="s">
        <v>1041</v>
      </c>
      <c r="B821" s="22"/>
      <c r="C821" s="2"/>
      <c r="D821" s="2" t="s">
        <v>1009</v>
      </c>
      <c r="F821" s="25"/>
      <c r="J821" s="2" t="s">
        <v>323</v>
      </c>
    </row>
    <row r="822">
      <c r="A822" s="6" t="s">
        <v>1042</v>
      </c>
      <c r="B822" s="22"/>
      <c r="C822" s="2"/>
      <c r="D822" s="2" t="s">
        <v>1009</v>
      </c>
      <c r="F822" s="25"/>
      <c r="J822" s="2" t="s">
        <v>323</v>
      </c>
    </row>
    <row r="823">
      <c r="A823" s="6" t="s">
        <v>1043</v>
      </c>
      <c r="B823" s="22"/>
      <c r="C823" s="2"/>
      <c r="D823" s="2" t="s">
        <v>1009</v>
      </c>
      <c r="F823" s="25"/>
      <c r="J823" s="2" t="s">
        <v>323</v>
      </c>
    </row>
    <row r="824">
      <c r="A824" s="6" t="s">
        <v>1044</v>
      </c>
      <c r="B824" s="22"/>
      <c r="C824" s="2"/>
      <c r="D824" s="2" t="s">
        <v>1009</v>
      </c>
      <c r="F824" s="25"/>
      <c r="J824" s="2" t="s">
        <v>323</v>
      </c>
    </row>
    <row r="825">
      <c r="A825" s="3" t="s">
        <v>1045</v>
      </c>
      <c r="B825" s="22">
        <v>0.5246</v>
      </c>
      <c r="C825" s="2">
        <v>2.0</v>
      </c>
      <c r="D825" s="2" t="s">
        <v>1046</v>
      </c>
      <c r="E825" s="26" t="s">
        <v>323</v>
      </c>
      <c r="F825" s="26" t="s">
        <v>323</v>
      </c>
      <c r="J825" s="26" t="s">
        <v>323</v>
      </c>
    </row>
    <row r="826" hidden="1">
      <c r="A826" s="3" t="s">
        <v>7</v>
      </c>
      <c r="B826" s="22">
        <v>0.5573</v>
      </c>
      <c r="C826" s="2">
        <v>3.0</v>
      </c>
      <c r="D826" s="2" t="s">
        <v>1046</v>
      </c>
      <c r="E826" s="23" t="s">
        <v>323</v>
      </c>
      <c r="F826" s="25"/>
    </row>
    <row r="827" hidden="1">
      <c r="A827" s="3" t="s">
        <v>8</v>
      </c>
      <c r="B827" s="22">
        <v>0.4327</v>
      </c>
      <c r="C827" s="2">
        <v>1.0</v>
      </c>
      <c r="D827" s="2" t="s">
        <v>1046</v>
      </c>
      <c r="E827" s="23" t="s">
        <v>323</v>
      </c>
      <c r="F827" s="26" t="s">
        <v>322</v>
      </c>
      <c r="H827" s="2" t="s">
        <v>322</v>
      </c>
      <c r="J827" s="2" t="s">
        <v>322</v>
      </c>
    </row>
    <row r="828">
      <c r="A828" s="3" t="s">
        <v>1047</v>
      </c>
      <c r="B828" s="22">
        <v>0.5219</v>
      </c>
      <c r="C828" s="2">
        <v>2.0</v>
      </c>
      <c r="D828" s="2" t="s">
        <v>1046</v>
      </c>
      <c r="E828" s="26" t="s">
        <v>323</v>
      </c>
      <c r="F828" s="26" t="s">
        <v>323</v>
      </c>
      <c r="J828" s="26" t="s">
        <v>323</v>
      </c>
    </row>
    <row r="829" hidden="1">
      <c r="A829" s="3" t="s">
        <v>1048</v>
      </c>
      <c r="B829" s="22">
        <v>0.2733</v>
      </c>
      <c r="C829" s="2">
        <v>1.0</v>
      </c>
      <c r="D829" s="2" t="s">
        <v>1046</v>
      </c>
      <c r="E829" s="23" t="s">
        <v>322</v>
      </c>
      <c r="F829" s="26" t="s">
        <v>322</v>
      </c>
      <c r="J829" s="2" t="s">
        <v>322</v>
      </c>
    </row>
    <row r="830" hidden="1">
      <c r="A830" s="3" t="s">
        <v>1049</v>
      </c>
      <c r="B830" s="22">
        <v>0.6493</v>
      </c>
      <c r="C830" s="2">
        <v>3.0</v>
      </c>
      <c r="D830" s="2" t="s">
        <v>1046</v>
      </c>
      <c r="E830" s="24" t="s">
        <v>326</v>
      </c>
      <c r="F830" s="25"/>
    </row>
    <row r="831" hidden="1">
      <c r="A831" s="3" t="s">
        <v>1050</v>
      </c>
      <c r="B831" s="22">
        <v>0.6473</v>
      </c>
      <c r="C831" s="2">
        <v>3.0</v>
      </c>
      <c r="D831" s="2" t="s">
        <v>1046</v>
      </c>
      <c r="E831" s="24" t="s">
        <v>326</v>
      </c>
      <c r="F831" s="25"/>
    </row>
    <row r="832">
      <c r="A832" s="3" t="s">
        <v>1051</v>
      </c>
      <c r="B832" s="22">
        <v>0.5728</v>
      </c>
      <c r="C832" s="2">
        <v>2.0</v>
      </c>
      <c r="D832" s="2" t="s">
        <v>1046</v>
      </c>
      <c r="E832" s="26" t="s">
        <v>323</v>
      </c>
      <c r="F832" s="26" t="s">
        <v>323</v>
      </c>
      <c r="J832" s="26" t="s">
        <v>323</v>
      </c>
    </row>
    <row r="833" hidden="1">
      <c r="A833" s="3" t="s">
        <v>1052</v>
      </c>
      <c r="B833" s="22">
        <v>0.6191</v>
      </c>
      <c r="C833" s="2">
        <v>3.0</v>
      </c>
      <c r="D833" s="2" t="s">
        <v>1046</v>
      </c>
      <c r="E833" s="24" t="s">
        <v>326</v>
      </c>
      <c r="F833" s="25"/>
    </row>
    <row r="834">
      <c r="A834" s="3" t="s">
        <v>1053</v>
      </c>
      <c r="B834" s="22">
        <v>0.5505</v>
      </c>
      <c r="C834" s="2">
        <v>2.0</v>
      </c>
      <c r="D834" s="2" t="s">
        <v>1046</v>
      </c>
      <c r="E834" s="26" t="s">
        <v>323</v>
      </c>
      <c r="F834" s="26" t="s">
        <v>323</v>
      </c>
      <c r="J834" s="26" t="s">
        <v>323</v>
      </c>
    </row>
    <row r="835">
      <c r="A835" s="3" t="s">
        <v>1054</v>
      </c>
      <c r="B835" s="22">
        <v>0.4781</v>
      </c>
      <c r="C835" s="2">
        <v>2.0</v>
      </c>
      <c r="D835" s="2" t="s">
        <v>1046</v>
      </c>
      <c r="E835" s="26" t="s">
        <v>323</v>
      </c>
      <c r="F835" s="26" t="s">
        <v>323</v>
      </c>
      <c r="J835" s="26" t="s">
        <v>323</v>
      </c>
    </row>
    <row r="836">
      <c r="A836" s="3" t="s">
        <v>1055</v>
      </c>
      <c r="B836" s="22">
        <v>0.5395</v>
      </c>
      <c r="C836" s="2">
        <v>2.0</v>
      </c>
      <c r="D836" s="2" t="s">
        <v>1046</v>
      </c>
      <c r="E836" s="26" t="s">
        <v>323</v>
      </c>
      <c r="F836" s="26" t="s">
        <v>323</v>
      </c>
      <c r="J836" s="26" t="s">
        <v>323</v>
      </c>
    </row>
    <row r="837" hidden="1">
      <c r="A837" s="3" t="s">
        <v>1056</v>
      </c>
      <c r="B837" s="22">
        <v>0.2943</v>
      </c>
      <c r="C837" s="2">
        <v>1.0</v>
      </c>
      <c r="D837" s="2" t="s">
        <v>1046</v>
      </c>
      <c r="E837" s="23" t="s">
        <v>322</v>
      </c>
      <c r="F837" s="26" t="s">
        <v>322</v>
      </c>
      <c r="J837" s="2" t="s">
        <v>322</v>
      </c>
    </row>
    <row r="838" hidden="1">
      <c r="A838" s="3" t="s">
        <v>1057</v>
      </c>
      <c r="B838" s="22">
        <v>0.2916</v>
      </c>
      <c r="C838" s="2">
        <v>1.0</v>
      </c>
      <c r="D838" s="2" t="s">
        <v>1046</v>
      </c>
      <c r="E838" s="23" t="s">
        <v>322</v>
      </c>
      <c r="F838" s="26" t="s">
        <v>322</v>
      </c>
      <c r="J838" s="2" t="s">
        <v>322</v>
      </c>
    </row>
    <row r="839">
      <c r="A839" s="3" t="s">
        <v>1058</v>
      </c>
      <c r="B839" s="22">
        <v>0.5377</v>
      </c>
      <c r="C839" s="2">
        <v>2.0</v>
      </c>
      <c r="D839" s="2" t="s">
        <v>1046</v>
      </c>
      <c r="E839" s="26" t="s">
        <v>323</v>
      </c>
      <c r="F839" s="26" t="s">
        <v>323</v>
      </c>
      <c r="J839" s="26" t="s">
        <v>323</v>
      </c>
    </row>
    <row r="840" hidden="1">
      <c r="A840" s="3" t="s">
        <v>1059</v>
      </c>
      <c r="B840" s="22">
        <v>0.6018</v>
      </c>
      <c r="C840" s="2">
        <v>3.0</v>
      </c>
      <c r="D840" s="2" t="s">
        <v>1046</v>
      </c>
      <c r="E840" s="23" t="s">
        <v>322</v>
      </c>
      <c r="F840" s="25"/>
    </row>
    <row r="841">
      <c r="A841" s="3" t="s">
        <v>1060</v>
      </c>
      <c r="B841" s="22">
        <v>0.5738</v>
      </c>
      <c r="C841" s="2">
        <v>2.0</v>
      </c>
      <c r="D841" s="2" t="s">
        <v>1046</v>
      </c>
      <c r="E841" s="26" t="s">
        <v>323</v>
      </c>
      <c r="F841" s="26" t="s">
        <v>323</v>
      </c>
      <c r="J841" s="26" t="s">
        <v>323</v>
      </c>
    </row>
    <row r="842">
      <c r="A842" s="3" t="s">
        <v>1061</v>
      </c>
      <c r="B842" s="22">
        <v>0.4989</v>
      </c>
      <c r="C842" s="2">
        <v>2.0</v>
      </c>
      <c r="D842" s="2" t="s">
        <v>1046</v>
      </c>
      <c r="E842" s="26" t="s">
        <v>323</v>
      </c>
      <c r="F842" s="26" t="s">
        <v>323</v>
      </c>
      <c r="J842" s="26" t="s">
        <v>323</v>
      </c>
    </row>
    <row r="843">
      <c r="A843" s="3" t="s">
        <v>1062</v>
      </c>
      <c r="B843" s="22">
        <v>0.3577</v>
      </c>
      <c r="C843" s="2">
        <v>1.0</v>
      </c>
      <c r="D843" s="2" t="s">
        <v>1046</v>
      </c>
      <c r="E843" s="23" t="s">
        <v>323</v>
      </c>
      <c r="F843" s="26" t="s">
        <v>323</v>
      </c>
      <c r="J843" s="2" t="s">
        <v>323</v>
      </c>
    </row>
    <row r="844">
      <c r="A844" s="3" t="s">
        <v>28</v>
      </c>
      <c r="B844" s="22">
        <v>0.3392</v>
      </c>
      <c r="C844" s="2">
        <v>1.0</v>
      </c>
      <c r="D844" s="2" t="s">
        <v>1046</v>
      </c>
      <c r="E844" s="23" t="s">
        <v>323</v>
      </c>
      <c r="F844" s="26" t="s">
        <v>323</v>
      </c>
      <c r="J844" s="2" t="s">
        <v>323</v>
      </c>
    </row>
    <row r="845">
      <c r="A845" s="3" t="s">
        <v>29</v>
      </c>
      <c r="B845" s="22">
        <v>0.3526</v>
      </c>
      <c r="C845" s="2">
        <v>1.0</v>
      </c>
      <c r="D845" s="2" t="s">
        <v>1046</v>
      </c>
      <c r="E845" s="23" t="s">
        <v>323</v>
      </c>
      <c r="F845" s="26" t="s">
        <v>323</v>
      </c>
      <c r="J845" s="2" t="s">
        <v>323</v>
      </c>
    </row>
    <row r="846">
      <c r="A846" s="3" t="s">
        <v>30</v>
      </c>
      <c r="B846" s="22">
        <v>0.3785</v>
      </c>
      <c r="C846" s="2">
        <v>1.0</v>
      </c>
      <c r="D846" s="2" t="s">
        <v>1046</v>
      </c>
      <c r="E846" s="23" t="s">
        <v>323</v>
      </c>
      <c r="F846" s="26" t="s">
        <v>323</v>
      </c>
      <c r="J846" s="2" t="s">
        <v>323</v>
      </c>
    </row>
    <row r="847" hidden="1">
      <c r="A847" s="3" t="s">
        <v>1063</v>
      </c>
      <c r="B847" s="22">
        <v>0.5609</v>
      </c>
      <c r="C847" s="2">
        <v>3.0</v>
      </c>
      <c r="D847" s="2" t="s">
        <v>1046</v>
      </c>
      <c r="E847" s="24" t="s">
        <v>326</v>
      </c>
      <c r="F847" s="25"/>
    </row>
    <row r="848">
      <c r="A848" s="3" t="s">
        <v>33</v>
      </c>
      <c r="B848" s="22">
        <v>0.3613</v>
      </c>
      <c r="C848" s="2">
        <v>1.0</v>
      </c>
      <c r="D848" s="2" t="s">
        <v>1046</v>
      </c>
      <c r="E848" s="23" t="s">
        <v>323</v>
      </c>
      <c r="F848" s="26" t="s">
        <v>323</v>
      </c>
      <c r="J848" s="2" t="s">
        <v>323</v>
      </c>
    </row>
    <row r="849" hidden="1">
      <c r="A849" s="3" t="s">
        <v>35</v>
      </c>
      <c r="B849" s="22">
        <v>0.5848</v>
      </c>
      <c r="C849" s="2">
        <v>3.0</v>
      </c>
      <c r="D849" s="2" t="s">
        <v>1046</v>
      </c>
      <c r="E849" s="23" t="s">
        <v>323</v>
      </c>
      <c r="F849" s="25"/>
    </row>
    <row r="850" hidden="1">
      <c r="A850" s="3" t="s">
        <v>1064</v>
      </c>
      <c r="B850" s="22">
        <v>0.2897</v>
      </c>
      <c r="C850" s="2">
        <v>1.0</v>
      </c>
      <c r="D850" s="2" t="s">
        <v>1046</v>
      </c>
      <c r="E850" s="23" t="s">
        <v>322</v>
      </c>
      <c r="F850" s="26" t="s">
        <v>323</v>
      </c>
      <c r="H850" s="2" t="s">
        <v>322</v>
      </c>
      <c r="J850" s="2" t="s">
        <v>322</v>
      </c>
    </row>
    <row r="851">
      <c r="A851" s="3" t="s">
        <v>37</v>
      </c>
      <c r="B851" s="22">
        <v>0.4023</v>
      </c>
      <c r="C851" s="2">
        <v>1.0</v>
      </c>
      <c r="D851" s="2" t="s">
        <v>1046</v>
      </c>
      <c r="E851" s="23" t="s">
        <v>323</v>
      </c>
      <c r="F851" s="2" t="s">
        <v>323</v>
      </c>
      <c r="J851" s="2" t="s">
        <v>323</v>
      </c>
    </row>
    <row r="852" hidden="1">
      <c r="A852" s="3" t="s">
        <v>1065</v>
      </c>
      <c r="B852" s="22">
        <v>0.6315</v>
      </c>
      <c r="C852" s="2">
        <v>3.0</v>
      </c>
      <c r="D852" s="2" t="s">
        <v>1046</v>
      </c>
      <c r="E852" s="24" t="s">
        <v>326</v>
      </c>
      <c r="F852" s="25"/>
    </row>
    <row r="853" hidden="1">
      <c r="A853" s="3" t="s">
        <v>1066</v>
      </c>
      <c r="B853" s="22">
        <v>0.5874</v>
      </c>
      <c r="C853" s="2">
        <v>3.0</v>
      </c>
      <c r="D853" s="2" t="s">
        <v>1046</v>
      </c>
      <c r="E853" s="24" t="s">
        <v>326</v>
      </c>
      <c r="F853" s="25"/>
    </row>
    <row r="854" hidden="1">
      <c r="A854" s="3" t="s">
        <v>1067</v>
      </c>
      <c r="B854" s="22">
        <v>0.2964</v>
      </c>
      <c r="C854" s="2">
        <v>1.0</v>
      </c>
      <c r="D854" s="2" t="s">
        <v>1046</v>
      </c>
      <c r="E854" s="23" t="s">
        <v>322</v>
      </c>
      <c r="F854" s="26" t="s">
        <v>322</v>
      </c>
      <c r="J854" s="2" t="s">
        <v>322</v>
      </c>
    </row>
    <row r="855" hidden="1">
      <c r="A855" s="3" t="s">
        <v>1068</v>
      </c>
      <c r="B855" s="22">
        <v>0.545</v>
      </c>
      <c r="C855" s="2">
        <v>3.0</v>
      </c>
      <c r="D855" s="2" t="s">
        <v>1046</v>
      </c>
      <c r="E855" s="24" t="s">
        <v>326</v>
      </c>
      <c r="F855" s="25"/>
    </row>
    <row r="856">
      <c r="A856" s="3" t="s">
        <v>53</v>
      </c>
      <c r="B856" s="22">
        <v>0.3377</v>
      </c>
      <c r="C856" s="2">
        <v>1.0</v>
      </c>
      <c r="D856" s="2" t="s">
        <v>1046</v>
      </c>
      <c r="E856" s="23" t="s">
        <v>323</v>
      </c>
      <c r="F856" s="26" t="s">
        <v>323</v>
      </c>
      <c r="J856" s="2" t="s">
        <v>323</v>
      </c>
    </row>
    <row r="857" hidden="1">
      <c r="A857" s="3" t="s">
        <v>1069</v>
      </c>
      <c r="B857" s="22">
        <v>0.2987</v>
      </c>
      <c r="C857" s="2">
        <v>1.0</v>
      </c>
      <c r="D857" s="2" t="s">
        <v>1046</v>
      </c>
      <c r="E857" s="23" t="s">
        <v>322</v>
      </c>
      <c r="F857" s="26" t="s">
        <v>322</v>
      </c>
      <c r="J857" s="2" t="s">
        <v>322</v>
      </c>
    </row>
    <row r="858" hidden="1">
      <c r="A858" s="3" t="s">
        <v>1070</v>
      </c>
      <c r="B858" s="22">
        <v>0.5733</v>
      </c>
      <c r="C858" s="2">
        <v>3.0</v>
      </c>
      <c r="D858" s="2" t="s">
        <v>1046</v>
      </c>
      <c r="E858" s="24" t="s">
        <v>326</v>
      </c>
      <c r="F858" s="25"/>
    </row>
    <row r="859">
      <c r="A859" s="3" t="s">
        <v>59</v>
      </c>
      <c r="B859" s="22">
        <v>0.3325</v>
      </c>
      <c r="C859" s="2">
        <v>1.0</v>
      </c>
      <c r="D859" s="2" t="s">
        <v>1046</v>
      </c>
      <c r="E859" s="23" t="s">
        <v>323</v>
      </c>
      <c r="F859" s="26" t="s">
        <v>323</v>
      </c>
      <c r="J859" s="2" t="s">
        <v>323</v>
      </c>
    </row>
    <row r="860">
      <c r="A860" s="3" t="s">
        <v>65</v>
      </c>
      <c r="B860" s="22">
        <v>0.3263</v>
      </c>
      <c r="C860" s="2">
        <v>1.0</v>
      </c>
      <c r="D860" s="2" t="s">
        <v>1046</v>
      </c>
      <c r="E860" s="23" t="s">
        <v>323</v>
      </c>
      <c r="F860" s="26" t="s">
        <v>323</v>
      </c>
      <c r="J860" s="2" t="s">
        <v>323</v>
      </c>
    </row>
    <row r="861">
      <c r="A861" s="3" t="s">
        <v>1071</v>
      </c>
      <c r="B861" s="22">
        <v>0.3352</v>
      </c>
      <c r="C861" s="2">
        <v>1.0</v>
      </c>
      <c r="D861" s="2" t="s">
        <v>1046</v>
      </c>
      <c r="E861" s="23" t="s">
        <v>323</v>
      </c>
      <c r="F861" s="26" t="s">
        <v>323</v>
      </c>
      <c r="J861" s="2" t="s">
        <v>323</v>
      </c>
    </row>
    <row r="862">
      <c r="A862" s="3" t="s">
        <v>1072</v>
      </c>
      <c r="B862" s="22">
        <v>0.5256</v>
      </c>
      <c r="C862" s="2">
        <v>2.0</v>
      </c>
      <c r="D862" s="2" t="s">
        <v>1046</v>
      </c>
      <c r="E862" s="26" t="s">
        <v>323</v>
      </c>
      <c r="F862" s="26" t="s">
        <v>323</v>
      </c>
      <c r="J862" s="26" t="s">
        <v>323</v>
      </c>
    </row>
    <row r="863">
      <c r="A863" s="3" t="s">
        <v>1073</v>
      </c>
      <c r="B863" s="22">
        <v>0.5435</v>
      </c>
      <c r="C863" s="2">
        <v>2.0</v>
      </c>
      <c r="D863" s="2" t="s">
        <v>1046</v>
      </c>
      <c r="E863" s="26" t="s">
        <v>323</v>
      </c>
      <c r="F863" s="26" t="s">
        <v>323</v>
      </c>
      <c r="J863" s="26" t="s">
        <v>323</v>
      </c>
    </row>
    <row r="864" hidden="1">
      <c r="A864" s="3" t="s">
        <v>1074</v>
      </c>
      <c r="B864" s="22">
        <v>0.549</v>
      </c>
      <c r="C864" s="2">
        <v>2.0</v>
      </c>
      <c r="D864" s="2" t="s">
        <v>1046</v>
      </c>
      <c r="E864" s="2" t="s">
        <v>322</v>
      </c>
      <c r="F864" s="23" t="s">
        <v>323</v>
      </c>
      <c r="G864" s="2" t="s">
        <v>1075</v>
      </c>
      <c r="H864" s="2" t="s">
        <v>322</v>
      </c>
      <c r="J864" s="2" t="s">
        <v>322</v>
      </c>
    </row>
    <row r="865">
      <c r="A865" s="3" t="s">
        <v>1076</v>
      </c>
      <c r="B865" s="22">
        <v>0.555</v>
      </c>
      <c r="C865" s="2">
        <v>2.0</v>
      </c>
      <c r="D865" s="2" t="s">
        <v>1046</v>
      </c>
      <c r="E865" s="26" t="s">
        <v>323</v>
      </c>
      <c r="F865" s="26" t="s">
        <v>323</v>
      </c>
      <c r="J865" s="26" t="s">
        <v>323</v>
      </c>
    </row>
    <row r="866">
      <c r="A866" s="3" t="s">
        <v>70</v>
      </c>
      <c r="B866" s="22">
        <v>0.3194</v>
      </c>
      <c r="C866" s="2">
        <v>1.0</v>
      </c>
      <c r="D866" s="2" t="s">
        <v>1046</v>
      </c>
      <c r="E866" s="23" t="s">
        <v>323</v>
      </c>
      <c r="F866" s="26" t="s">
        <v>323</v>
      </c>
      <c r="J866" s="2" t="s">
        <v>323</v>
      </c>
    </row>
    <row r="867">
      <c r="A867" s="3" t="s">
        <v>1077</v>
      </c>
      <c r="B867" s="22">
        <v>0.421</v>
      </c>
      <c r="C867" s="2">
        <v>1.0</v>
      </c>
      <c r="D867" s="2" t="s">
        <v>1046</v>
      </c>
      <c r="E867" s="23" t="s">
        <v>323</v>
      </c>
      <c r="F867" s="26" t="s">
        <v>323</v>
      </c>
      <c r="J867" s="2" t="s">
        <v>323</v>
      </c>
    </row>
    <row r="868">
      <c r="A868" s="3" t="s">
        <v>1078</v>
      </c>
      <c r="B868" s="22">
        <v>0.5179</v>
      </c>
      <c r="C868" s="2">
        <v>2.0</v>
      </c>
      <c r="D868" s="2" t="s">
        <v>1046</v>
      </c>
      <c r="E868" s="26" t="s">
        <v>323</v>
      </c>
      <c r="F868" s="26" t="s">
        <v>323</v>
      </c>
      <c r="J868" s="26" t="s">
        <v>323</v>
      </c>
    </row>
    <row r="869">
      <c r="A869" s="3" t="s">
        <v>1079</v>
      </c>
      <c r="B869" s="22">
        <v>0.5525</v>
      </c>
      <c r="C869" s="2">
        <v>2.0</v>
      </c>
      <c r="D869" s="2" t="s">
        <v>1046</v>
      </c>
      <c r="E869" s="26" t="s">
        <v>323</v>
      </c>
      <c r="F869" s="26" t="s">
        <v>323</v>
      </c>
      <c r="J869" s="26" t="s">
        <v>323</v>
      </c>
    </row>
    <row r="870">
      <c r="A870" s="3" t="s">
        <v>1080</v>
      </c>
      <c r="B870" s="22">
        <v>0.5248</v>
      </c>
      <c r="C870" s="2">
        <v>2.0</v>
      </c>
      <c r="D870" s="2" t="s">
        <v>1046</v>
      </c>
      <c r="E870" s="26" t="s">
        <v>323</v>
      </c>
      <c r="F870" s="26" t="s">
        <v>323</v>
      </c>
      <c r="J870" s="26" t="s">
        <v>323</v>
      </c>
    </row>
    <row r="871">
      <c r="A871" s="3" t="s">
        <v>1081</v>
      </c>
      <c r="B871" s="22">
        <v>0.5501</v>
      </c>
      <c r="C871" s="2">
        <v>2.0</v>
      </c>
      <c r="D871" s="2" t="s">
        <v>1046</v>
      </c>
      <c r="E871" s="26" t="s">
        <v>323</v>
      </c>
      <c r="F871" s="26" t="s">
        <v>323</v>
      </c>
      <c r="J871" s="26" t="s">
        <v>323</v>
      </c>
    </row>
    <row r="872" hidden="1">
      <c r="A872" s="3" t="s">
        <v>1082</v>
      </c>
      <c r="B872" s="22">
        <v>0.5421</v>
      </c>
      <c r="C872" s="2">
        <v>3.0</v>
      </c>
      <c r="D872" s="2" t="s">
        <v>1046</v>
      </c>
      <c r="E872" s="24" t="s">
        <v>326</v>
      </c>
      <c r="F872" s="25"/>
    </row>
    <row r="873" hidden="1">
      <c r="A873" s="3" t="s">
        <v>1083</v>
      </c>
      <c r="B873" s="22">
        <v>0.6029</v>
      </c>
      <c r="C873" s="2">
        <v>3.0</v>
      </c>
      <c r="D873" s="2" t="s">
        <v>1046</v>
      </c>
      <c r="E873" s="24" t="s">
        <v>326</v>
      </c>
      <c r="F873" s="25"/>
    </row>
    <row r="874" hidden="1">
      <c r="A874" s="3" t="s">
        <v>1084</v>
      </c>
      <c r="B874" s="22">
        <v>0.5767</v>
      </c>
      <c r="C874" s="2">
        <v>2.0</v>
      </c>
      <c r="D874" s="2" t="s">
        <v>1046</v>
      </c>
      <c r="E874" s="26" t="s">
        <v>322</v>
      </c>
      <c r="F874" s="26" t="s">
        <v>322</v>
      </c>
      <c r="J874" s="26" t="s">
        <v>322</v>
      </c>
    </row>
    <row r="875" hidden="1">
      <c r="A875" s="3" t="s">
        <v>1085</v>
      </c>
      <c r="B875" s="22">
        <v>0.5529</v>
      </c>
      <c r="C875" s="2">
        <v>2.0</v>
      </c>
      <c r="D875" s="2" t="s">
        <v>1046</v>
      </c>
      <c r="E875" s="2" t="s">
        <v>322</v>
      </c>
      <c r="F875" s="23" t="s">
        <v>323</v>
      </c>
      <c r="G875" s="2" t="s">
        <v>1086</v>
      </c>
      <c r="H875" s="2" t="s">
        <v>322</v>
      </c>
      <c r="J875" s="2" t="s">
        <v>322</v>
      </c>
    </row>
    <row r="876">
      <c r="A876" s="3" t="s">
        <v>1087</v>
      </c>
      <c r="B876" s="22">
        <v>0.5755</v>
      </c>
      <c r="C876" s="2">
        <v>2.0</v>
      </c>
      <c r="D876" s="2" t="s">
        <v>1046</v>
      </c>
      <c r="E876" s="26" t="s">
        <v>323</v>
      </c>
      <c r="F876" s="26" t="s">
        <v>323</v>
      </c>
      <c r="J876" s="26" t="s">
        <v>323</v>
      </c>
    </row>
    <row r="877" hidden="1">
      <c r="A877" s="3" t="s">
        <v>1088</v>
      </c>
      <c r="B877" s="22">
        <v>0.6153</v>
      </c>
      <c r="C877" s="2">
        <v>3.0</v>
      </c>
      <c r="D877" s="2" t="s">
        <v>1046</v>
      </c>
      <c r="E877" s="24" t="s">
        <v>326</v>
      </c>
      <c r="F877" s="25"/>
    </row>
    <row r="878" hidden="1">
      <c r="A878" s="3" t="s">
        <v>1089</v>
      </c>
      <c r="B878" s="22">
        <v>0.5974</v>
      </c>
      <c r="C878" s="2">
        <v>3.0</v>
      </c>
      <c r="D878" s="2" t="s">
        <v>1046</v>
      </c>
      <c r="E878" s="24" t="s">
        <v>326</v>
      </c>
      <c r="F878" s="25"/>
    </row>
    <row r="879">
      <c r="A879" s="3" t="s">
        <v>1090</v>
      </c>
      <c r="B879" s="22">
        <v>0.5272</v>
      </c>
      <c r="C879" s="2">
        <v>2.0</v>
      </c>
      <c r="D879" s="2" t="s">
        <v>1046</v>
      </c>
      <c r="E879" s="26" t="s">
        <v>323</v>
      </c>
      <c r="F879" s="26" t="s">
        <v>323</v>
      </c>
      <c r="J879" s="26" t="s">
        <v>323</v>
      </c>
    </row>
    <row r="880">
      <c r="A880" s="3" t="s">
        <v>1091</v>
      </c>
      <c r="B880" s="22">
        <v>0.6053</v>
      </c>
      <c r="C880" s="2">
        <v>2.0</v>
      </c>
      <c r="D880" s="2" t="s">
        <v>1046</v>
      </c>
      <c r="E880" s="26" t="s">
        <v>323</v>
      </c>
      <c r="F880" s="26" t="s">
        <v>323</v>
      </c>
      <c r="J880" s="26" t="s">
        <v>323</v>
      </c>
    </row>
    <row r="881">
      <c r="A881" s="3" t="s">
        <v>1092</v>
      </c>
      <c r="B881" s="22">
        <v>0.6167</v>
      </c>
      <c r="C881" s="2">
        <v>2.0</v>
      </c>
      <c r="D881" s="2" t="s">
        <v>1046</v>
      </c>
      <c r="E881" s="26" t="s">
        <v>323</v>
      </c>
      <c r="F881" s="26" t="s">
        <v>323</v>
      </c>
      <c r="J881" s="26" t="s">
        <v>323</v>
      </c>
    </row>
    <row r="882" hidden="1">
      <c r="A882" s="3" t="s">
        <v>1093</v>
      </c>
      <c r="B882" s="22">
        <v>0.6133</v>
      </c>
      <c r="C882" s="2">
        <v>3.0</v>
      </c>
      <c r="D882" s="2" t="s">
        <v>1046</v>
      </c>
      <c r="E882" s="23" t="s">
        <v>322</v>
      </c>
      <c r="F882" s="25"/>
    </row>
    <row r="883">
      <c r="A883" s="3" t="s">
        <v>1094</v>
      </c>
      <c r="B883" s="22">
        <v>0.5462</v>
      </c>
      <c r="C883" s="2">
        <v>2.0</v>
      </c>
      <c r="D883" s="2" t="s">
        <v>1046</v>
      </c>
      <c r="E883" s="26" t="s">
        <v>323</v>
      </c>
      <c r="F883" s="26" t="s">
        <v>323</v>
      </c>
      <c r="J883" s="26" t="s">
        <v>323</v>
      </c>
    </row>
    <row r="884" hidden="1">
      <c r="A884" s="3" t="s">
        <v>1095</v>
      </c>
      <c r="B884" s="22">
        <v>0.4855</v>
      </c>
      <c r="C884" s="2">
        <v>2.0</v>
      </c>
      <c r="D884" s="2" t="s">
        <v>1046</v>
      </c>
      <c r="E884" s="26" t="s">
        <v>322</v>
      </c>
      <c r="F884" s="26" t="s">
        <v>322</v>
      </c>
      <c r="J884" s="26" t="s">
        <v>322</v>
      </c>
    </row>
    <row r="885">
      <c r="A885" s="3" t="s">
        <v>1096</v>
      </c>
      <c r="B885" s="22">
        <v>0.539</v>
      </c>
      <c r="C885" s="2">
        <v>2.0</v>
      </c>
      <c r="D885" s="2" t="s">
        <v>1046</v>
      </c>
      <c r="E885" s="26" t="s">
        <v>323</v>
      </c>
      <c r="F885" s="26" t="s">
        <v>323</v>
      </c>
      <c r="J885" s="26" t="s">
        <v>323</v>
      </c>
    </row>
    <row r="886">
      <c r="A886" s="3" t="s">
        <v>1097</v>
      </c>
      <c r="B886" s="22">
        <v>0.5354</v>
      </c>
      <c r="C886" s="2">
        <v>2.0</v>
      </c>
      <c r="D886" s="2" t="s">
        <v>1046</v>
      </c>
      <c r="E886" s="26" t="s">
        <v>323</v>
      </c>
      <c r="F886" s="26" t="s">
        <v>323</v>
      </c>
      <c r="J886" s="26" t="s">
        <v>323</v>
      </c>
    </row>
    <row r="887" hidden="1">
      <c r="A887" s="3" t="s">
        <v>1098</v>
      </c>
      <c r="B887" s="22">
        <v>0.5835</v>
      </c>
      <c r="C887" s="2">
        <v>3.0</v>
      </c>
      <c r="D887" s="2" t="s">
        <v>1046</v>
      </c>
      <c r="E887" s="23" t="s">
        <v>322</v>
      </c>
      <c r="F887" s="25"/>
    </row>
    <row r="888">
      <c r="A888" s="3" t="s">
        <v>1099</v>
      </c>
      <c r="B888" s="22">
        <v>0.4994</v>
      </c>
      <c r="C888" s="2">
        <v>2.0</v>
      </c>
      <c r="D888" s="2" t="s">
        <v>1046</v>
      </c>
      <c r="E888" s="26" t="s">
        <v>323</v>
      </c>
      <c r="F888" s="26" t="s">
        <v>323</v>
      </c>
      <c r="J888" s="26" t="s">
        <v>323</v>
      </c>
    </row>
    <row r="889" hidden="1">
      <c r="A889" s="3" t="s">
        <v>1100</v>
      </c>
      <c r="B889" s="22">
        <v>0.5749</v>
      </c>
      <c r="C889" s="2">
        <v>3.0</v>
      </c>
      <c r="D889" s="2" t="s">
        <v>1046</v>
      </c>
      <c r="E889" s="24" t="s">
        <v>326</v>
      </c>
      <c r="F889" s="25"/>
    </row>
    <row r="890">
      <c r="A890" s="3" t="s">
        <v>1101</v>
      </c>
      <c r="B890" s="22">
        <v>0.5861</v>
      </c>
      <c r="C890" s="2">
        <v>2.0</v>
      </c>
      <c r="D890" s="2" t="s">
        <v>1046</v>
      </c>
      <c r="E890" s="26" t="s">
        <v>323</v>
      </c>
      <c r="F890" s="26" t="s">
        <v>323</v>
      </c>
      <c r="J890" s="26" t="s">
        <v>323</v>
      </c>
    </row>
    <row r="891">
      <c r="A891" s="3" t="s">
        <v>1102</v>
      </c>
      <c r="B891" s="22">
        <v>0.5288</v>
      </c>
      <c r="C891" s="2">
        <v>2.0</v>
      </c>
      <c r="D891" s="2" t="s">
        <v>1046</v>
      </c>
      <c r="E891" s="26" t="s">
        <v>323</v>
      </c>
      <c r="F891" s="26" t="s">
        <v>323</v>
      </c>
      <c r="J891" s="26" t="s">
        <v>323</v>
      </c>
    </row>
    <row r="892">
      <c r="A892" s="3" t="s">
        <v>1103</v>
      </c>
      <c r="B892" s="22">
        <v>0.5005</v>
      </c>
      <c r="C892" s="2">
        <v>2.0</v>
      </c>
      <c r="D892" s="2" t="s">
        <v>1046</v>
      </c>
      <c r="E892" s="26" t="s">
        <v>323</v>
      </c>
      <c r="F892" s="26" t="s">
        <v>323</v>
      </c>
      <c r="J892" s="26" t="s">
        <v>323</v>
      </c>
    </row>
    <row r="893">
      <c r="A893" s="3" t="s">
        <v>1104</v>
      </c>
      <c r="B893" s="22">
        <v>0.5214</v>
      </c>
      <c r="C893" s="2">
        <v>2.0</v>
      </c>
      <c r="D893" s="2" t="s">
        <v>1046</v>
      </c>
      <c r="E893" s="26" t="s">
        <v>323</v>
      </c>
      <c r="F893" s="26" t="s">
        <v>323</v>
      </c>
      <c r="J893" s="26" t="s">
        <v>323</v>
      </c>
    </row>
    <row r="894">
      <c r="A894" s="3" t="s">
        <v>1105</v>
      </c>
      <c r="B894" s="22">
        <v>0.5325</v>
      </c>
      <c r="C894" s="2">
        <v>2.0</v>
      </c>
      <c r="D894" s="2" t="s">
        <v>1046</v>
      </c>
      <c r="E894" s="26" t="s">
        <v>323</v>
      </c>
      <c r="F894" s="26" t="s">
        <v>323</v>
      </c>
      <c r="J894" s="26" t="s">
        <v>323</v>
      </c>
    </row>
    <row r="895" hidden="1">
      <c r="A895" s="3" t="s">
        <v>1106</v>
      </c>
      <c r="B895" s="22">
        <v>0.5608</v>
      </c>
      <c r="C895" s="2">
        <v>3.0</v>
      </c>
      <c r="D895" s="2" t="s">
        <v>1046</v>
      </c>
      <c r="E895" s="24" t="s">
        <v>326</v>
      </c>
      <c r="F895" s="25"/>
    </row>
    <row r="896">
      <c r="A896" s="3" t="s">
        <v>1107</v>
      </c>
      <c r="B896" s="22">
        <v>0.519</v>
      </c>
      <c r="C896" s="2">
        <v>2.0</v>
      </c>
      <c r="D896" s="2" t="s">
        <v>1046</v>
      </c>
      <c r="E896" s="26" t="s">
        <v>323</v>
      </c>
      <c r="F896" s="26" t="s">
        <v>323</v>
      </c>
      <c r="J896" s="26" t="s">
        <v>323</v>
      </c>
    </row>
    <row r="897">
      <c r="A897" s="3" t="s">
        <v>1108</v>
      </c>
      <c r="B897" s="22">
        <v>0.4862</v>
      </c>
      <c r="C897" s="2">
        <v>2.0</v>
      </c>
      <c r="D897" s="2" t="s">
        <v>1046</v>
      </c>
      <c r="E897" s="26" t="s">
        <v>323</v>
      </c>
      <c r="F897" s="26" t="s">
        <v>323</v>
      </c>
      <c r="J897" s="26" t="s">
        <v>323</v>
      </c>
    </row>
    <row r="898">
      <c r="A898" s="3" t="s">
        <v>1109</v>
      </c>
      <c r="B898" s="22">
        <v>0.4459</v>
      </c>
      <c r="C898" s="2">
        <v>1.0</v>
      </c>
      <c r="D898" s="2" t="s">
        <v>1046</v>
      </c>
      <c r="E898" s="26" t="s">
        <v>323</v>
      </c>
      <c r="F898" s="26" t="s">
        <v>322</v>
      </c>
      <c r="G898" s="2" t="s">
        <v>604</v>
      </c>
      <c r="H898" s="2" t="s">
        <v>323</v>
      </c>
      <c r="J898" s="2" t="s">
        <v>323</v>
      </c>
    </row>
    <row r="899">
      <c r="A899" s="3" t="s">
        <v>85</v>
      </c>
      <c r="B899" s="22">
        <v>0.4368</v>
      </c>
      <c r="C899" s="2">
        <v>1.0</v>
      </c>
      <c r="D899" s="2" t="s">
        <v>1046</v>
      </c>
      <c r="E899" s="23" t="s">
        <v>323</v>
      </c>
      <c r="F899" s="26" t="s">
        <v>323</v>
      </c>
      <c r="J899" s="2" t="s">
        <v>323</v>
      </c>
    </row>
    <row r="900">
      <c r="A900" s="3" t="s">
        <v>87</v>
      </c>
      <c r="B900" s="22">
        <v>0.3448</v>
      </c>
      <c r="C900" s="2">
        <v>1.0</v>
      </c>
      <c r="D900" s="2" t="s">
        <v>1046</v>
      </c>
      <c r="E900" s="23" t="s">
        <v>323</v>
      </c>
      <c r="F900" s="26" t="s">
        <v>323</v>
      </c>
      <c r="J900" s="2" t="s">
        <v>323</v>
      </c>
    </row>
    <row r="901" hidden="1">
      <c r="A901" s="3" t="s">
        <v>1110</v>
      </c>
      <c r="B901" s="22">
        <v>0.5891</v>
      </c>
      <c r="C901" s="2">
        <v>2.0</v>
      </c>
      <c r="D901" s="2" t="s">
        <v>1046</v>
      </c>
      <c r="E901" s="26" t="s">
        <v>322</v>
      </c>
      <c r="F901" s="26" t="s">
        <v>322</v>
      </c>
      <c r="J901" s="26" t="s">
        <v>322</v>
      </c>
    </row>
    <row r="902" hidden="1">
      <c r="A902" s="3" t="s">
        <v>1111</v>
      </c>
      <c r="B902" s="22">
        <v>0.6093</v>
      </c>
      <c r="C902" s="2">
        <v>3.0</v>
      </c>
      <c r="D902" s="2" t="s">
        <v>1046</v>
      </c>
      <c r="E902" s="24" t="s">
        <v>326</v>
      </c>
      <c r="F902" s="25"/>
    </row>
    <row r="903">
      <c r="A903" s="3" t="s">
        <v>1112</v>
      </c>
      <c r="B903" s="22">
        <v>0.6017</v>
      </c>
      <c r="C903" s="2">
        <v>2.0</v>
      </c>
      <c r="D903" s="2" t="s">
        <v>1046</v>
      </c>
      <c r="E903" s="26" t="s">
        <v>323</v>
      </c>
      <c r="F903" s="26" t="s">
        <v>323</v>
      </c>
      <c r="J903" s="26" t="s">
        <v>323</v>
      </c>
    </row>
    <row r="904">
      <c r="A904" s="3" t="s">
        <v>89</v>
      </c>
      <c r="B904" s="22">
        <v>0.4169</v>
      </c>
      <c r="C904" s="2">
        <v>1.0</v>
      </c>
      <c r="D904" s="2" t="s">
        <v>1046</v>
      </c>
      <c r="E904" s="23" t="s">
        <v>323</v>
      </c>
      <c r="F904" s="26" t="s">
        <v>323</v>
      </c>
      <c r="J904" s="2" t="s">
        <v>323</v>
      </c>
    </row>
    <row r="905" hidden="1">
      <c r="A905" s="3" t="s">
        <v>1113</v>
      </c>
      <c r="B905" s="22">
        <v>0.5747</v>
      </c>
      <c r="C905" s="2">
        <v>3.0</v>
      </c>
      <c r="D905" s="2" t="s">
        <v>1046</v>
      </c>
      <c r="E905" s="24" t="s">
        <v>326</v>
      </c>
      <c r="F905" s="25"/>
    </row>
    <row r="906" hidden="1">
      <c r="A906" s="3" t="s">
        <v>1114</v>
      </c>
      <c r="B906" s="22">
        <v>0.7322</v>
      </c>
      <c r="C906" s="2">
        <v>3.0</v>
      </c>
      <c r="D906" s="2" t="s">
        <v>1046</v>
      </c>
      <c r="E906" s="24" t="s">
        <v>326</v>
      </c>
      <c r="F906" s="25"/>
    </row>
    <row r="907">
      <c r="A907" s="3" t="s">
        <v>1115</v>
      </c>
      <c r="B907" s="22">
        <v>0.5202</v>
      </c>
      <c r="C907" s="2">
        <v>2.0</v>
      </c>
      <c r="D907" s="2" t="s">
        <v>1046</v>
      </c>
      <c r="E907" s="26" t="s">
        <v>323</v>
      </c>
      <c r="F907" s="26" t="s">
        <v>323</v>
      </c>
      <c r="J907" s="26" t="s">
        <v>323</v>
      </c>
    </row>
    <row r="908">
      <c r="A908" s="3" t="s">
        <v>1116</v>
      </c>
      <c r="B908" s="22">
        <v>0.4515</v>
      </c>
      <c r="C908" s="2">
        <v>1.0</v>
      </c>
      <c r="D908" s="2" t="s">
        <v>1046</v>
      </c>
      <c r="E908" s="23" t="s">
        <v>323</v>
      </c>
      <c r="F908" s="26" t="s">
        <v>323</v>
      </c>
      <c r="J908" s="2" t="s">
        <v>323</v>
      </c>
    </row>
    <row r="909">
      <c r="A909" s="3" t="s">
        <v>1117</v>
      </c>
      <c r="B909" s="22">
        <v>0.5355</v>
      </c>
      <c r="C909" s="2">
        <v>2.0</v>
      </c>
      <c r="D909" s="2" t="s">
        <v>1046</v>
      </c>
      <c r="E909" s="26" t="s">
        <v>323</v>
      </c>
      <c r="F909" s="26" t="s">
        <v>323</v>
      </c>
      <c r="J909" s="26" t="s">
        <v>323</v>
      </c>
    </row>
    <row r="910" hidden="1">
      <c r="A910" s="3" t="s">
        <v>1118</v>
      </c>
      <c r="B910" s="22">
        <v>0.635</v>
      </c>
      <c r="C910" s="2">
        <v>3.0</v>
      </c>
      <c r="D910" s="2" t="s">
        <v>1046</v>
      </c>
      <c r="E910" s="23" t="s">
        <v>322</v>
      </c>
      <c r="F910" s="25"/>
    </row>
    <row r="911">
      <c r="A911" s="3" t="s">
        <v>1119</v>
      </c>
      <c r="B911" s="22">
        <v>0.2994</v>
      </c>
      <c r="C911" s="2">
        <v>1.0</v>
      </c>
      <c r="D911" s="2" t="s">
        <v>1046</v>
      </c>
      <c r="E911" s="23" t="s">
        <v>322</v>
      </c>
      <c r="F911" s="26" t="s">
        <v>323</v>
      </c>
      <c r="H911" s="2" t="s">
        <v>323</v>
      </c>
      <c r="J911" s="2" t="s">
        <v>323</v>
      </c>
    </row>
    <row r="912">
      <c r="A912" s="3" t="s">
        <v>115</v>
      </c>
      <c r="B912" s="22">
        <v>0.3353</v>
      </c>
      <c r="C912" s="2">
        <v>1.0</v>
      </c>
      <c r="D912" s="2" t="s">
        <v>1046</v>
      </c>
      <c r="E912" s="23" t="s">
        <v>323</v>
      </c>
      <c r="F912" s="26" t="s">
        <v>323</v>
      </c>
      <c r="J912" s="2" t="s">
        <v>323</v>
      </c>
    </row>
    <row r="913">
      <c r="A913" s="3" t="s">
        <v>1120</v>
      </c>
      <c r="B913" s="22">
        <v>0.5809</v>
      </c>
      <c r="C913" s="2">
        <v>2.0</v>
      </c>
      <c r="D913" s="2" t="s">
        <v>1046</v>
      </c>
      <c r="E913" s="26" t="s">
        <v>323</v>
      </c>
      <c r="F913" s="26" t="s">
        <v>323</v>
      </c>
      <c r="J913" s="26" t="s">
        <v>323</v>
      </c>
    </row>
    <row r="914">
      <c r="A914" s="3" t="s">
        <v>116</v>
      </c>
      <c r="B914" s="22">
        <v>0.3639</v>
      </c>
      <c r="C914" s="2">
        <v>1.0</v>
      </c>
      <c r="D914" s="2" t="s">
        <v>1046</v>
      </c>
      <c r="E914" s="23" t="s">
        <v>322</v>
      </c>
      <c r="F914" s="26" t="s">
        <v>323</v>
      </c>
      <c r="H914" s="2" t="s">
        <v>323</v>
      </c>
      <c r="J914" s="2" t="s">
        <v>323</v>
      </c>
    </row>
    <row r="915">
      <c r="A915" s="3" t="s">
        <v>1121</v>
      </c>
      <c r="B915" s="22">
        <v>0.325</v>
      </c>
      <c r="C915" s="2">
        <v>1.0</v>
      </c>
      <c r="D915" s="2" t="s">
        <v>1046</v>
      </c>
      <c r="E915" s="23" t="s">
        <v>323</v>
      </c>
      <c r="F915" s="26" t="s">
        <v>323</v>
      </c>
      <c r="J915" s="2" t="s">
        <v>323</v>
      </c>
    </row>
    <row r="916">
      <c r="A916" s="3" t="s">
        <v>1122</v>
      </c>
      <c r="B916" s="22">
        <v>0.5977</v>
      </c>
      <c r="C916" s="2">
        <v>2.0</v>
      </c>
      <c r="D916" s="2" t="s">
        <v>1046</v>
      </c>
      <c r="E916" s="26" t="s">
        <v>323</v>
      </c>
      <c r="F916" s="26" t="s">
        <v>323</v>
      </c>
      <c r="J916" s="26" t="s">
        <v>323</v>
      </c>
    </row>
    <row r="917" hidden="1">
      <c r="A917" s="3" t="s">
        <v>1123</v>
      </c>
      <c r="B917" s="22">
        <v>0.6002</v>
      </c>
      <c r="C917" s="2">
        <v>3.0</v>
      </c>
      <c r="D917" s="2" t="s">
        <v>1046</v>
      </c>
      <c r="E917" s="23" t="s">
        <v>322</v>
      </c>
      <c r="F917" s="25"/>
    </row>
    <row r="918">
      <c r="A918" s="3" t="s">
        <v>117</v>
      </c>
      <c r="B918" s="22">
        <v>0.3566</v>
      </c>
      <c r="C918" s="2">
        <v>1.0</v>
      </c>
      <c r="D918" s="2" t="s">
        <v>1046</v>
      </c>
      <c r="E918" s="23" t="s">
        <v>323</v>
      </c>
      <c r="F918" s="26" t="s">
        <v>323</v>
      </c>
      <c r="J918" s="2" t="s">
        <v>323</v>
      </c>
    </row>
    <row r="919">
      <c r="A919" s="3" t="s">
        <v>118</v>
      </c>
      <c r="B919" s="22">
        <v>0.3207</v>
      </c>
      <c r="C919" s="2">
        <v>1.0</v>
      </c>
      <c r="D919" s="2" t="s">
        <v>1046</v>
      </c>
      <c r="E919" s="23" t="s">
        <v>323</v>
      </c>
      <c r="F919" s="26" t="s">
        <v>323</v>
      </c>
      <c r="J919" s="2" t="s">
        <v>323</v>
      </c>
    </row>
    <row r="920">
      <c r="A920" s="3" t="s">
        <v>1124</v>
      </c>
      <c r="B920" s="22">
        <v>0.5497</v>
      </c>
      <c r="C920" s="2">
        <v>2.0</v>
      </c>
      <c r="D920" s="2" t="s">
        <v>1046</v>
      </c>
      <c r="E920" s="26" t="s">
        <v>323</v>
      </c>
      <c r="F920" s="26" t="s">
        <v>323</v>
      </c>
      <c r="J920" s="26" t="s">
        <v>323</v>
      </c>
    </row>
    <row r="921" hidden="1">
      <c r="A921" s="3" t="s">
        <v>1125</v>
      </c>
      <c r="B921" s="22">
        <v>0.604</v>
      </c>
      <c r="C921" s="2">
        <v>3.0</v>
      </c>
      <c r="D921" s="2" t="s">
        <v>1046</v>
      </c>
      <c r="E921" s="24" t="s">
        <v>326</v>
      </c>
      <c r="F921" s="25"/>
    </row>
    <row r="922" hidden="1">
      <c r="A922" s="3" t="s">
        <v>1126</v>
      </c>
      <c r="B922" s="22">
        <v>0.5631</v>
      </c>
      <c r="C922" s="2">
        <v>3.0</v>
      </c>
      <c r="D922" s="2" t="s">
        <v>1046</v>
      </c>
      <c r="E922" s="24" t="s">
        <v>326</v>
      </c>
      <c r="F922" s="25"/>
    </row>
    <row r="923">
      <c r="A923" s="3" t="s">
        <v>1127</v>
      </c>
      <c r="B923" s="22">
        <v>0.5449</v>
      </c>
      <c r="C923" s="2">
        <v>2.0</v>
      </c>
      <c r="D923" s="2" t="s">
        <v>1046</v>
      </c>
      <c r="E923" s="26" t="s">
        <v>323</v>
      </c>
      <c r="F923" s="26" t="s">
        <v>323</v>
      </c>
      <c r="J923" s="26" t="s">
        <v>323</v>
      </c>
    </row>
    <row r="924" hidden="1">
      <c r="A924" s="3" t="s">
        <v>1128</v>
      </c>
      <c r="B924" s="22">
        <v>0.6015</v>
      </c>
      <c r="C924" s="2">
        <v>3.0</v>
      </c>
      <c r="D924" s="2" t="s">
        <v>1046</v>
      </c>
      <c r="E924" s="24" t="s">
        <v>326</v>
      </c>
      <c r="F924" s="25"/>
    </row>
    <row r="925">
      <c r="A925" s="3" t="s">
        <v>1129</v>
      </c>
      <c r="B925" s="22">
        <v>0.4792</v>
      </c>
      <c r="C925" s="2">
        <v>2.0</v>
      </c>
      <c r="D925" s="2" t="s">
        <v>1046</v>
      </c>
      <c r="E925" s="26" t="s">
        <v>323</v>
      </c>
      <c r="F925" s="26" t="s">
        <v>323</v>
      </c>
      <c r="J925" s="26" t="s">
        <v>323</v>
      </c>
    </row>
    <row r="926">
      <c r="A926" s="3" t="s">
        <v>130</v>
      </c>
      <c r="B926" s="22">
        <v>0.3153</v>
      </c>
      <c r="C926" s="2">
        <v>1.0</v>
      </c>
      <c r="D926" s="2" t="s">
        <v>1046</v>
      </c>
      <c r="E926" s="23" t="s">
        <v>323</v>
      </c>
      <c r="F926" s="26" t="s">
        <v>323</v>
      </c>
      <c r="J926" s="2" t="s">
        <v>323</v>
      </c>
    </row>
    <row r="927" hidden="1">
      <c r="A927" s="3" t="s">
        <v>136</v>
      </c>
      <c r="B927" s="22">
        <v>0.5576</v>
      </c>
      <c r="C927" s="2">
        <v>3.0</v>
      </c>
      <c r="D927" s="2" t="s">
        <v>1046</v>
      </c>
      <c r="E927" s="23" t="s">
        <v>323</v>
      </c>
      <c r="F927" s="25"/>
    </row>
    <row r="928">
      <c r="A928" s="3" t="s">
        <v>1130</v>
      </c>
      <c r="B928" s="22">
        <v>0.324</v>
      </c>
      <c r="C928" s="2">
        <v>1.0</v>
      </c>
      <c r="D928" s="2" t="s">
        <v>1046</v>
      </c>
      <c r="E928" s="23" t="s">
        <v>322</v>
      </c>
      <c r="F928" s="2" t="s">
        <v>323</v>
      </c>
      <c r="H928" s="2" t="s">
        <v>323</v>
      </c>
      <c r="J928" s="2" t="s">
        <v>323</v>
      </c>
    </row>
    <row r="929">
      <c r="A929" s="3" t="s">
        <v>138</v>
      </c>
      <c r="B929" s="22">
        <v>0.4301</v>
      </c>
      <c r="C929" s="2">
        <v>1.0</v>
      </c>
      <c r="D929" s="2" t="s">
        <v>1046</v>
      </c>
      <c r="E929" s="23" t="s">
        <v>323</v>
      </c>
      <c r="F929" s="26" t="s">
        <v>323</v>
      </c>
      <c r="J929" s="2" t="s">
        <v>323</v>
      </c>
    </row>
    <row r="930">
      <c r="A930" s="3" t="s">
        <v>1131</v>
      </c>
      <c r="B930" s="22">
        <v>0.5029</v>
      </c>
      <c r="C930" s="2">
        <v>2.0</v>
      </c>
      <c r="D930" s="2" t="s">
        <v>1046</v>
      </c>
      <c r="E930" s="26" t="s">
        <v>323</v>
      </c>
      <c r="F930" s="26" t="s">
        <v>323</v>
      </c>
      <c r="J930" s="26" t="s">
        <v>323</v>
      </c>
    </row>
    <row r="931" hidden="1">
      <c r="A931" s="3" t="s">
        <v>1132</v>
      </c>
      <c r="B931" s="22">
        <v>0.5798</v>
      </c>
      <c r="C931" s="2">
        <v>3.0</v>
      </c>
      <c r="D931" s="2" t="s">
        <v>1046</v>
      </c>
      <c r="E931" s="23" t="s">
        <v>322</v>
      </c>
      <c r="F931" s="25"/>
    </row>
    <row r="932">
      <c r="A932" s="3" t="s">
        <v>1133</v>
      </c>
      <c r="B932" s="22">
        <v>0.5588</v>
      </c>
      <c r="C932" s="2">
        <v>2.0</v>
      </c>
      <c r="D932" s="2" t="s">
        <v>1046</v>
      </c>
      <c r="E932" s="26" t="s">
        <v>323</v>
      </c>
      <c r="F932" s="26" t="s">
        <v>323</v>
      </c>
      <c r="J932" s="26" t="s">
        <v>323</v>
      </c>
    </row>
    <row r="933">
      <c r="A933" s="3" t="s">
        <v>143</v>
      </c>
      <c r="B933" s="22">
        <v>0.3473</v>
      </c>
      <c r="C933" s="2">
        <v>1.0</v>
      </c>
      <c r="D933" s="2" t="s">
        <v>1046</v>
      </c>
      <c r="E933" s="23" t="s">
        <v>323</v>
      </c>
      <c r="F933" s="26" t="s">
        <v>323</v>
      </c>
      <c r="J933" s="2" t="s">
        <v>323</v>
      </c>
    </row>
    <row r="934">
      <c r="A934" s="3" t="s">
        <v>144</v>
      </c>
      <c r="B934" s="22">
        <v>0.3697</v>
      </c>
      <c r="C934" s="2">
        <v>1.0</v>
      </c>
      <c r="D934" s="2" t="s">
        <v>1046</v>
      </c>
      <c r="E934" s="23" t="s">
        <v>323</v>
      </c>
      <c r="F934" s="26" t="s">
        <v>323</v>
      </c>
      <c r="J934" s="2" t="s">
        <v>323</v>
      </c>
    </row>
    <row r="935">
      <c r="A935" s="3" t="s">
        <v>147</v>
      </c>
      <c r="B935" s="22">
        <v>0.3786</v>
      </c>
      <c r="C935" s="2">
        <v>1.0</v>
      </c>
      <c r="D935" s="2" t="s">
        <v>1046</v>
      </c>
      <c r="E935" s="23" t="s">
        <v>323</v>
      </c>
      <c r="F935" s="26" t="s">
        <v>323</v>
      </c>
      <c r="J935" s="2" t="s">
        <v>323</v>
      </c>
    </row>
    <row r="936">
      <c r="A936" s="3" t="s">
        <v>1134</v>
      </c>
      <c r="B936" s="22">
        <v>0.5662</v>
      </c>
      <c r="C936" s="2">
        <v>2.0</v>
      </c>
      <c r="D936" s="2" t="s">
        <v>1046</v>
      </c>
      <c r="E936" s="26" t="s">
        <v>323</v>
      </c>
      <c r="F936" s="26" t="s">
        <v>323</v>
      </c>
      <c r="J936" s="26" t="s">
        <v>323</v>
      </c>
    </row>
    <row r="937">
      <c r="A937" s="3" t="s">
        <v>1135</v>
      </c>
      <c r="B937" s="22">
        <v>0.5773</v>
      </c>
      <c r="C937" s="2">
        <v>2.0</v>
      </c>
      <c r="D937" s="2" t="s">
        <v>1046</v>
      </c>
      <c r="E937" s="26" t="s">
        <v>323</v>
      </c>
      <c r="F937" s="26" t="s">
        <v>323</v>
      </c>
      <c r="J937" s="26" t="s">
        <v>323</v>
      </c>
    </row>
    <row r="938" hidden="1">
      <c r="A938" s="3" t="s">
        <v>1136</v>
      </c>
      <c r="B938" s="22">
        <v>0.5933</v>
      </c>
      <c r="C938" s="2">
        <v>3.0</v>
      </c>
      <c r="D938" s="2" t="s">
        <v>1046</v>
      </c>
      <c r="E938" s="24" t="s">
        <v>326</v>
      </c>
      <c r="F938" s="25"/>
    </row>
    <row r="939">
      <c r="A939" s="3" t="s">
        <v>151</v>
      </c>
      <c r="B939" s="22">
        <v>0.3704</v>
      </c>
      <c r="C939" s="2">
        <v>1.0</v>
      </c>
      <c r="D939" s="2" t="s">
        <v>1046</v>
      </c>
      <c r="E939" s="23" t="s">
        <v>323</v>
      </c>
      <c r="F939" s="26" t="s">
        <v>323</v>
      </c>
      <c r="J939" s="2" t="s">
        <v>323</v>
      </c>
    </row>
    <row r="940">
      <c r="A940" s="3" t="s">
        <v>1137</v>
      </c>
      <c r="B940" s="22">
        <v>0.5068</v>
      </c>
      <c r="C940" s="2">
        <v>2.0</v>
      </c>
      <c r="D940" s="2" t="s">
        <v>1046</v>
      </c>
      <c r="E940" s="26" t="s">
        <v>323</v>
      </c>
      <c r="F940" s="26" t="s">
        <v>323</v>
      </c>
      <c r="J940" s="26" t="s">
        <v>323</v>
      </c>
    </row>
    <row r="941" hidden="1">
      <c r="A941" s="3" t="s">
        <v>154</v>
      </c>
      <c r="B941" s="22">
        <v>0.5824</v>
      </c>
      <c r="C941" s="2">
        <v>3.0</v>
      </c>
      <c r="D941" s="2" t="s">
        <v>1046</v>
      </c>
      <c r="E941" s="23" t="s">
        <v>323</v>
      </c>
      <c r="F941" s="25"/>
    </row>
    <row r="942">
      <c r="A942" s="3" t="s">
        <v>156</v>
      </c>
      <c r="B942" s="22">
        <v>0.3844</v>
      </c>
      <c r="C942" s="2">
        <v>1.0</v>
      </c>
      <c r="D942" s="2" t="s">
        <v>1046</v>
      </c>
      <c r="E942" s="23" t="s">
        <v>323</v>
      </c>
      <c r="F942" s="26" t="s">
        <v>323</v>
      </c>
      <c r="J942" s="2" t="s">
        <v>323</v>
      </c>
    </row>
    <row r="943" hidden="1">
      <c r="A943" s="3" t="s">
        <v>1138</v>
      </c>
      <c r="B943" s="22">
        <v>0.5645</v>
      </c>
      <c r="C943" s="2">
        <v>3.0</v>
      </c>
      <c r="D943" s="2" t="s">
        <v>1046</v>
      </c>
      <c r="E943" s="24" t="s">
        <v>326</v>
      </c>
      <c r="F943" s="25"/>
    </row>
    <row r="944" hidden="1">
      <c r="A944" s="3" t="s">
        <v>1139</v>
      </c>
      <c r="B944" s="22">
        <v>0.5089</v>
      </c>
      <c r="C944" s="2">
        <v>2.0</v>
      </c>
      <c r="D944" s="2" t="s">
        <v>1046</v>
      </c>
      <c r="E944" s="26" t="s">
        <v>322</v>
      </c>
      <c r="F944" s="26" t="s">
        <v>322</v>
      </c>
      <c r="J944" s="26" t="s">
        <v>322</v>
      </c>
    </row>
    <row r="945">
      <c r="A945" s="3" t="s">
        <v>157</v>
      </c>
      <c r="B945" s="22">
        <v>0.3283</v>
      </c>
      <c r="C945" s="2">
        <v>1.0</v>
      </c>
      <c r="D945" s="2" t="s">
        <v>1046</v>
      </c>
      <c r="E945" s="23" t="s">
        <v>323</v>
      </c>
      <c r="F945" s="26" t="s">
        <v>323</v>
      </c>
      <c r="J945" s="2" t="s">
        <v>323</v>
      </c>
    </row>
    <row r="946">
      <c r="A946" s="3" t="s">
        <v>160</v>
      </c>
      <c r="B946" s="22">
        <v>0.3582</v>
      </c>
      <c r="C946" s="2">
        <v>1.0</v>
      </c>
      <c r="D946" s="2" t="s">
        <v>1046</v>
      </c>
      <c r="E946" s="23" t="s">
        <v>323</v>
      </c>
      <c r="F946" s="26" t="s">
        <v>323</v>
      </c>
      <c r="J946" s="2" t="s">
        <v>323</v>
      </c>
    </row>
    <row r="947">
      <c r="A947" s="3" t="s">
        <v>1140</v>
      </c>
      <c r="B947" s="22">
        <v>0.5097</v>
      </c>
      <c r="C947" s="2">
        <v>2.0</v>
      </c>
      <c r="D947" s="2" t="s">
        <v>1046</v>
      </c>
      <c r="E947" s="26" t="s">
        <v>323</v>
      </c>
      <c r="F947" s="26" t="s">
        <v>323</v>
      </c>
      <c r="J947" s="26" t="s">
        <v>323</v>
      </c>
    </row>
    <row r="948">
      <c r="A948" s="3" t="s">
        <v>162</v>
      </c>
      <c r="B948" s="22">
        <v>0.4669</v>
      </c>
      <c r="C948" s="2">
        <v>1.0</v>
      </c>
      <c r="D948" s="2" t="s">
        <v>1046</v>
      </c>
      <c r="E948" s="23" t="s">
        <v>323</v>
      </c>
      <c r="F948" s="26" t="s">
        <v>323</v>
      </c>
      <c r="J948" s="2" t="s">
        <v>323</v>
      </c>
    </row>
    <row r="949" hidden="1">
      <c r="A949" s="3" t="s">
        <v>1141</v>
      </c>
      <c r="B949" s="22">
        <v>0.5625</v>
      </c>
      <c r="C949" s="2">
        <v>2.0</v>
      </c>
      <c r="D949" s="2" t="s">
        <v>1046</v>
      </c>
      <c r="E949" s="23" t="s">
        <v>322</v>
      </c>
      <c r="F949" s="26" t="s">
        <v>322</v>
      </c>
      <c r="J949" s="2" t="s">
        <v>322</v>
      </c>
    </row>
    <row r="950" hidden="1">
      <c r="A950" s="3" t="s">
        <v>1142</v>
      </c>
      <c r="B950" s="22">
        <v>0.2924</v>
      </c>
      <c r="C950" s="2">
        <v>1.0</v>
      </c>
      <c r="D950" s="2" t="s">
        <v>1046</v>
      </c>
      <c r="E950" s="23" t="s">
        <v>322</v>
      </c>
      <c r="F950" s="26" t="s">
        <v>322</v>
      </c>
      <c r="J950" s="2" t="s">
        <v>322</v>
      </c>
    </row>
    <row r="951">
      <c r="A951" s="3" t="s">
        <v>1143</v>
      </c>
      <c r="B951" s="22">
        <v>0.532</v>
      </c>
      <c r="C951" s="2">
        <v>2.0</v>
      </c>
      <c r="D951" s="2" t="s">
        <v>1046</v>
      </c>
      <c r="E951" s="26" t="s">
        <v>323</v>
      </c>
      <c r="F951" s="26" t="s">
        <v>323</v>
      </c>
      <c r="J951" s="26" t="s">
        <v>323</v>
      </c>
    </row>
    <row r="952" hidden="1">
      <c r="A952" s="3" t="s">
        <v>1144</v>
      </c>
      <c r="B952" s="22">
        <v>0.6599</v>
      </c>
      <c r="C952" s="2">
        <v>3.0</v>
      </c>
      <c r="D952" s="2" t="s">
        <v>1046</v>
      </c>
      <c r="E952" s="24" t="s">
        <v>326</v>
      </c>
      <c r="F952" s="25"/>
    </row>
    <row r="953">
      <c r="A953" s="3" t="s">
        <v>169</v>
      </c>
      <c r="B953" s="22">
        <v>0.3209</v>
      </c>
      <c r="C953" s="2">
        <v>1.0</v>
      </c>
      <c r="D953" s="2" t="s">
        <v>1046</v>
      </c>
      <c r="E953" s="23" t="s">
        <v>323</v>
      </c>
      <c r="F953" s="26" t="s">
        <v>323</v>
      </c>
      <c r="J953" s="2" t="s">
        <v>323</v>
      </c>
    </row>
    <row r="954">
      <c r="A954" s="3" t="s">
        <v>172</v>
      </c>
      <c r="B954" s="22">
        <v>0.3137</v>
      </c>
      <c r="C954" s="2">
        <v>1.0</v>
      </c>
      <c r="D954" s="2" t="s">
        <v>1046</v>
      </c>
      <c r="E954" s="23" t="s">
        <v>323</v>
      </c>
      <c r="F954" s="26" t="s">
        <v>323</v>
      </c>
      <c r="J954" s="2" t="s">
        <v>323</v>
      </c>
    </row>
    <row r="955" hidden="1">
      <c r="A955" s="3" t="s">
        <v>1145</v>
      </c>
      <c r="B955" s="22">
        <v>0.6484</v>
      </c>
      <c r="C955" s="2">
        <v>3.0</v>
      </c>
      <c r="D955" s="2" t="s">
        <v>1046</v>
      </c>
      <c r="E955" s="23" t="s">
        <v>322</v>
      </c>
      <c r="F955" s="25"/>
    </row>
    <row r="956" hidden="1">
      <c r="A956" s="3" t="s">
        <v>1146</v>
      </c>
      <c r="B956" s="22">
        <v>0.5506</v>
      </c>
      <c r="C956" s="2">
        <v>2.0</v>
      </c>
      <c r="D956" s="2" t="s">
        <v>1046</v>
      </c>
      <c r="E956" s="23" t="s">
        <v>322</v>
      </c>
      <c r="F956" s="26" t="s">
        <v>322</v>
      </c>
      <c r="J956" s="2" t="s">
        <v>322</v>
      </c>
    </row>
    <row r="957" hidden="1">
      <c r="A957" s="3" t="s">
        <v>1147</v>
      </c>
      <c r="B957" s="22">
        <v>0.6026</v>
      </c>
      <c r="C957" s="2">
        <v>3.0</v>
      </c>
      <c r="D957" s="2" t="s">
        <v>1046</v>
      </c>
      <c r="E957" s="23" t="s">
        <v>322</v>
      </c>
      <c r="F957" s="25"/>
    </row>
    <row r="958" hidden="1">
      <c r="A958" s="3" t="s">
        <v>1148</v>
      </c>
      <c r="B958" s="22">
        <v>0.5221</v>
      </c>
      <c r="C958" s="2">
        <v>2.0</v>
      </c>
      <c r="D958" s="2" t="s">
        <v>1046</v>
      </c>
      <c r="E958" s="23" t="s">
        <v>322</v>
      </c>
      <c r="F958" s="26" t="s">
        <v>322</v>
      </c>
      <c r="J958" s="2" t="s">
        <v>322</v>
      </c>
    </row>
    <row r="959" hidden="1">
      <c r="A959" s="3" t="s">
        <v>1149</v>
      </c>
      <c r="B959" s="22">
        <v>0.6248</v>
      </c>
      <c r="C959" s="2">
        <v>3.0</v>
      </c>
      <c r="D959" s="2" t="s">
        <v>1046</v>
      </c>
      <c r="E959" s="23" t="s">
        <v>322</v>
      </c>
      <c r="F959" s="25"/>
    </row>
    <row r="960" hidden="1">
      <c r="A960" s="3" t="s">
        <v>1150</v>
      </c>
      <c r="B960" s="22">
        <v>0.601</v>
      </c>
      <c r="C960" s="2">
        <v>3.0</v>
      </c>
      <c r="D960" s="2" t="s">
        <v>1046</v>
      </c>
      <c r="E960" s="23" t="s">
        <v>322</v>
      </c>
      <c r="F960" s="25"/>
    </row>
    <row r="961" hidden="1">
      <c r="A961" s="3" t="s">
        <v>1151</v>
      </c>
      <c r="B961" s="22">
        <v>0.646</v>
      </c>
      <c r="C961" s="2">
        <v>3.0</v>
      </c>
      <c r="D961" s="2" t="s">
        <v>1046</v>
      </c>
      <c r="E961" s="23" t="s">
        <v>322</v>
      </c>
      <c r="F961" s="25"/>
    </row>
    <row r="962" hidden="1">
      <c r="A962" s="3" t="s">
        <v>1152</v>
      </c>
      <c r="B962" s="22">
        <v>0.6344</v>
      </c>
      <c r="C962" s="2">
        <v>3.0</v>
      </c>
      <c r="D962" s="2" t="s">
        <v>1046</v>
      </c>
      <c r="E962" s="23" t="s">
        <v>322</v>
      </c>
      <c r="F962" s="25"/>
    </row>
    <row r="963" hidden="1">
      <c r="A963" s="3" t="s">
        <v>1153</v>
      </c>
      <c r="B963" s="22">
        <v>0.6716</v>
      </c>
      <c r="C963" s="2">
        <v>3.0</v>
      </c>
      <c r="D963" s="2" t="s">
        <v>1046</v>
      </c>
      <c r="E963" s="23" t="s">
        <v>322</v>
      </c>
      <c r="F963" s="25"/>
    </row>
    <row r="964" hidden="1">
      <c r="A964" s="3" t="s">
        <v>1154</v>
      </c>
      <c r="B964" s="22">
        <v>0.6293</v>
      </c>
      <c r="C964" s="2">
        <v>2.0</v>
      </c>
      <c r="D964" s="2" t="s">
        <v>1046</v>
      </c>
      <c r="E964" s="23" t="s">
        <v>322</v>
      </c>
      <c r="F964" s="26" t="s">
        <v>322</v>
      </c>
      <c r="J964" s="2" t="s">
        <v>322</v>
      </c>
    </row>
    <row r="965" hidden="1">
      <c r="A965" s="3" t="s">
        <v>1155</v>
      </c>
      <c r="B965" s="22">
        <v>0.6337</v>
      </c>
      <c r="C965" s="2">
        <v>3.0</v>
      </c>
      <c r="D965" s="2" t="s">
        <v>1046</v>
      </c>
      <c r="E965" s="23" t="s">
        <v>322</v>
      </c>
      <c r="F965" s="25"/>
    </row>
    <row r="966" hidden="1">
      <c r="A966" s="3" t="s">
        <v>1156</v>
      </c>
      <c r="B966" s="22">
        <v>0.6643</v>
      </c>
      <c r="C966" s="2">
        <v>3.0</v>
      </c>
      <c r="D966" s="2" t="s">
        <v>1046</v>
      </c>
      <c r="E966" s="23" t="s">
        <v>322</v>
      </c>
      <c r="F966" s="25"/>
    </row>
    <row r="967" hidden="1">
      <c r="A967" s="3" t="s">
        <v>1157</v>
      </c>
      <c r="B967" s="22">
        <v>0.6032</v>
      </c>
      <c r="C967" s="2">
        <v>3.0</v>
      </c>
      <c r="D967" s="2" t="s">
        <v>1046</v>
      </c>
      <c r="E967" s="23" t="s">
        <v>322</v>
      </c>
      <c r="F967" s="25"/>
    </row>
    <row r="968" hidden="1">
      <c r="A968" s="3" t="s">
        <v>1158</v>
      </c>
      <c r="B968" s="22">
        <v>0.6265</v>
      </c>
      <c r="C968" s="2">
        <v>3.0</v>
      </c>
      <c r="D968" s="2" t="s">
        <v>1046</v>
      </c>
      <c r="E968" s="23" t="s">
        <v>322</v>
      </c>
      <c r="F968" s="25"/>
    </row>
    <row r="969" hidden="1">
      <c r="A969" s="3" t="s">
        <v>1159</v>
      </c>
      <c r="B969" s="22">
        <v>0.5986</v>
      </c>
      <c r="C969" s="2">
        <v>3.0</v>
      </c>
      <c r="D969" s="2" t="s">
        <v>1046</v>
      </c>
      <c r="E969" s="23" t="s">
        <v>322</v>
      </c>
      <c r="F969" s="25"/>
    </row>
    <row r="970" hidden="1">
      <c r="A970" s="3" t="s">
        <v>1160</v>
      </c>
      <c r="B970" s="22">
        <v>0.6424</v>
      </c>
      <c r="C970" s="2">
        <v>3.0</v>
      </c>
      <c r="D970" s="2" t="s">
        <v>1046</v>
      </c>
      <c r="E970" s="23" t="s">
        <v>322</v>
      </c>
      <c r="F970" s="25"/>
    </row>
    <row r="971" hidden="1">
      <c r="A971" s="3" t="s">
        <v>1161</v>
      </c>
      <c r="B971" s="22">
        <v>0.6045</v>
      </c>
      <c r="C971" s="2">
        <v>3.0</v>
      </c>
      <c r="D971" s="2" t="s">
        <v>1046</v>
      </c>
      <c r="E971" s="23" t="s">
        <v>322</v>
      </c>
      <c r="F971" s="25"/>
    </row>
    <row r="972" hidden="1">
      <c r="A972" s="3" t="s">
        <v>1162</v>
      </c>
      <c r="B972" s="22">
        <v>0.3015</v>
      </c>
      <c r="C972" s="2">
        <v>1.0</v>
      </c>
      <c r="D972" s="2" t="s">
        <v>1046</v>
      </c>
      <c r="E972" s="23" t="s">
        <v>322</v>
      </c>
      <c r="F972" s="26" t="s">
        <v>322</v>
      </c>
      <c r="J972" s="2" t="s">
        <v>322</v>
      </c>
    </row>
    <row r="973" hidden="1">
      <c r="A973" s="3" t="s">
        <v>1163</v>
      </c>
      <c r="B973" s="22">
        <v>0.6372</v>
      </c>
      <c r="C973" s="2">
        <v>3.0</v>
      </c>
      <c r="D973" s="2" t="s">
        <v>1046</v>
      </c>
      <c r="E973" s="23" t="s">
        <v>322</v>
      </c>
      <c r="F973" s="25"/>
    </row>
    <row r="974" hidden="1">
      <c r="A974" s="3" t="s">
        <v>1164</v>
      </c>
      <c r="B974" s="22">
        <v>0.6339</v>
      </c>
      <c r="C974" s="2">
        <v>3.0</v>
      </c>
      <c r="D974" s="2" t="s">
        <v>1046</v>
      </c>
      <c r="E974" s="23" t="s">
        <v>322</v>
      </c>
      <c r="F974" s="25"/>
    </row>
    <row r="975" hidden="1">
      <c r="A975" s="3" t="s">
        <v>1165</v>
      </c>
      <c r="B975" s="22">
        <v>0.5279</v>
      </c>
      <c r="C975" s="2">
        <v>2.0</v>
      </c>
      <c r="D975" s="2" t="s">
        <v>1046</v>
      </c>
      <c r="E975" s="26" t="s">
        <v>322</v>
      </c>
      <c r="F975" s="26" t="s">
        <v>322</v>
      </c>
      <c r="J975" s="26" t="s">
        <v>322</v>
      </c>
    </row>
    <row r="976" hidden="1">
      <c r="A976" s="3" t="s">
        <v>1166</v>
      </c>
      <c r="B976" s="22">
        <v>0.611</v>
      </c>
      <c r="C976" s="2">
        <v>3.0</v>
      </c>
      <c r="D976" s="2" t="s">
        <v>1046</v>
      </c>
      <c r="E976" s="23" t="s">
        <v>322</v>
      </c>
      <c r="F976" s="25"/>
    </row>
    <row r="977" hidden="1">
      <c r="A977" s="3" t="s">
        <v>1167</v>
      </c>
      <c r="B977" s="22">
        <v>0.6357</v>
      </c>
      <c r="C977" s="2">
        <v>3.0</v>
      </c>
      <c r="D977" s="2" t="s">
        <v>1046</v>
      </c>
      <c r="E977" s="23" t="s">
        <v>322</v>
      </c>
      <c r="F977" s="25"/>
    </row>
    <row r="978" hidden="1">
      <c r="A978" s="3" t="s">
        <v>1168</v>
      </c>
      <c r="B978" s="22">
        <v>0.6073</v>
      </c>
      <c r="C978" s="2">
        <v>3.0</v>
      </c>
      <c r="D978" s="2" t="s">
        <v>1046</v>
      </c>
      <c r="E978" s="23" t="s">
        <v>322</v>
      </c>
      <c r="F978" s="25"/>
    </row>
    <row r="979" hidden="1">
      <c r="A979" s="3" t="s">
        <v>1169</v>
      </c>
      <c r="B979" s="22">
        <v>0.5975</v>
      </c>
      <c r="C979" s="2">
        <v>3.0</v>
      </c>
      <c r="D979" s="2" t="s">
        <v>1046</v>
      </c>
      <c r="E979" s="23" t="s">
        <v>322</v>
      </c>
      <c r="F979" s="25"/>
    </row>
    <row r="980" hidden="1">
      <c r="A980" s="3" t="s">
        <v>1170</v>
      </c>
      <c r="B980" s="22">
        <v>0.6549</v>
      </c>
      <c r="C980" s="2">
        <v>3.0</v>
      </c>
      <c r="D980" s="2" t="s">
        <v>1046</v>
      </c>
      <c r="E980" s="23" t="s">
        <v>322</v>
      </c>
      <c r="F980" s="25"/>
    </row>
    <row r="981" hidden="1">
      <c r="A981" s="3" t="s">
        <v>1171</v>
      </c>
      <c r="B981" s="22">
        <v>0.6483</v>
      </c>
      <c r="C981" s="2">
        <v>3.0</v>
      </c>
      <c r="D981" s="2" t="s">
        <v>1046</v>
      </c>
      <c r="E981" s="23" t="s">
        <v>322</v>
      </c>
      <c r="F981" s="25"/>
    </row>
    <row r="982" hidden="1">
      <c r="A982" s="3" t="s">
        <v>1172</v>
      </c>
      <c r="B982" s="22">
        <v>0.6235</v>
      </c>
      <c r="C982" s="2">
        <v>3.0</v>
      </c>
      <c r="D982" s="2" t="s">
        <v>1046</v>
      </c>
      <c r="E982" s="23" t="s">
        <v>322</v>
      </c>
      <c r="F982" s="25"/>
    </row>
    <row r="983" hidden="1">
      <c r="A983" s="3" t="s">
        <v>1173</v>
      </c>
      <c r="B983" s="22">
        <v>0.6476</v>
      </c>
      <c r="C983" s="2">
        <v>3.0</v>
      </c>
      <c r="D983" s="2" t="s">
        <v>1046</v>
      </c>
      <c r="E983" s="23" t="s">
        <v>322</v>
      </c>
      <c r="F983" s="25"/>
    </row>
    <row r="984" hidden="1">
      <c r="A984" s="3" t="s">
        <v>1174</v>
      </c>
      <c r="B984" s="22">
        <v>0.6463</v>
      </c>
      <c r="C984" s="2">
        <v>3.0</v>
      </c>
      <c r="D984" s="2" t="s">
        <v>1046</v>
      </c>
      <c r="E984" s="23" t="s">
        <v>322</v>
      </c>
      <c r="F984" s="25"/>
    </row>
    <row r="985" hidden="1">
      <c r="A985" s="3" t="s">
        <v>1175</v>
      </c>
      <c r="B985" s="22">
        <v>0.6018</v>
      </c>
      <c r="C985" s="2">
        <v>3.0</v>
      </c>
      <c r="D985" s="2" t="s">
        <v>1046</v>
      </c>
      <c r="E985" s="23" t="s">
        <v>322</v>
      </c>
      <c r="F985" s="25"/>
    </row>
    <row r="986" hidden="1">
      <c r="A986" s="3" t="s">
        <v>1176</v>
      </c>
      <c r="B986" s="22">
        <v>0.6234</v>
      </c>
      <c r="C986" s="2">
        <v>3.0</v>
      </c>
      <c r="D986" s="2" t="s">
        <v>1046</v>
      </c>
      <c r="E986" s="23" t="s">
        <v>322</v>
      </c>
      <c r="F986" s="25"/>
    </row>
    <row r="987" hidden="1">
      <c r="A987" s="3" t="s">
        <v>1177</v>
      </c>
      <c r="B987" s="22">
        <v>0.5981</v>
      </c>
      <c r="C987" s="2">
        <v>3.0</v>
      </c>
      <c r="D987" s="2" t="s">
        <v>1046</v>
      </c>
      <c r="E987" s="23" t="s">
        <v>322</v>
      </c>
      <c r="F987" s="25"/>
    </row>
    <row r="988" hidden="1">
      <c r="A988" s="3" t="s">
        <v>1178</v>
      </c>
      <c r="B988" s="22">
        <v>0.6101</v>
      </c>
      <c r="C988" s="2">
        <v>3.0</v>
      </c>
      <c r="D988" s="2" t="s">
        <v>1046</v>
      </c>
      <c r="E988" s="23" t="s">
        <v>322</v>
      </c>
      <c r="F988" s="25"/>
    </row>
    <row r="989" hidden="1">
      <c r="A989" s="3" t="s">
        <v>1179</v>
      </c>
      <c r="B989" s="22">
        <v>0.5951</v>
      </c>
      <c r="C989" s="2">
        <v>3.0</v>
      </c>
      <c r="D989" s="2" t="s">
        <v>1046</v>
      </c>
      <c r="E989" s="23" t="s">
        <v>322</v>
      </c>
      <c r="F989" s="25"/>
    </row>
    <row r="990" hidden="1">
      <c r="A990" s="3" t="s">
        <v>1180</v>
      </c>
      <c r="B990" s="22">
        <v>0.6554</v>
      </c>
      <c r="C990" s="2">
        <v>3.0</v>
      </c>
      <c r="D990" s="2" t="s">
        <v>1046</v>
      </c>
      <c r="E990" s="23" t="s">
        <v>322</v>
      </c>
      <c r="F990" s="25"/>
    </row>
    <row r="991" hidden="1">
      <c r="A991" s="3" t="s">
        <v>1181</v>
      </c>
      <c r="B991" s="22">
        <v>0.6497</v>
      </c>
      <c r="C991" s="2">
        <v>3.0</v>
      </c>
      <c r="D991" s="2" t="s">
        <v>1046</v>
      </c>
      <c r="E991" s="23" t="s">
        <v>322</v>
      </c>
      <c r="F991" s="25"/>
    </row>
    <row r="992" hidden="1">
      <c r="A992" s="3" t="s">
        <v>1182</v>
      </c>
      <c r="B992" s="22">
        <v>0.5173</v>
      </c>
      <c r="C992" s="2">
        <v>2.0</v>
      </c>
      <c r="D992" s="2" t="s">
        <v>1046</v>
      </c>
      <c r="E992" s="23" t="s">
        <v>322</v>
      </c>
      <c r="F992" s="26" t="s">
        <v>322</v>
      </c>
      <c r="J992" s="2" t="s">
        <v>322</v>
      </c>
    </row>
    <row r="993" hidden="1">
      <c r="A993" s="3" t="s">
        <v>1183</v>
      </c>
      <c r="B993" s="22">
        <v>0.5962</v>
      </c>
      <c r="C993" s="2">
        <v>3.0</v>
      </c>
      <c r="D993" s="2" t="s">
        <v>1046</v>
      </c>
      <c r="E993" s="23" t="s">
        <v>322</v>
      </c>
      <c r="F993" s="25"/>
    </row>
    <row r="994" hidden="1">
      <c r="A994" s="3" t="s">
        <v>1184</v>
      </c>
      <c r="B994" s="22">
        <v>0.6341</v>
      </c>
      <c r="C994" s="2">
        <v>3.0</v>
      </c>
      <c r="D994" s="2" t="s">
        <v>1046</v>
      </c>
      <c r="E994" s="23" t="s">
        <v>322</v>
      </c>
      <c r="F994" s="25"/>
    </row>
    <row r="995" hidden="1">
      <c r="A995" s="3" t="s">
        <v>1185</v>
      </c>
      <c r="B995" s="22">
        <v>0.6326</v>
      </c>
      <c r="C995" s="2">
        <v>3.0</v>
      </c>
      <c r="D995" s="2" t="s">
        <v>1046</v>
      </c>
      <c r="E995" s="23" t="s">
        <v>322</v>
      </c>
      <c r="F995" s="25"/>
    </row>
    <row r="996" hidden="1">
      <c r="A996" s="3" t="s">
        <v>1186</v>
      </c>
      <c r="B996" s="22">
        <v>0.6256</v>
      </c>
      <c r="C996" s="2">
        <v>3.0</v>
      </c>
      <c r="D996" s="2" t="s">
        <v>1046</v>
      </c>
      <c r="E996" s="23" t="s">
        <v>322</v>
      </c>
      <c r="F996" s="25"/>
    </row>
    <row r="997" hidden="1">
      <c r="A997" s="3" t="s">
        <v>1187</v>
      </c>
      <c r="B997" s="22">
        <v>0.5989</v>
      </c>
      <c r="C997" s="2">
        <v>3.0</v>
      </c>
      <c r="D997" s="2" t="s">
        <v>1046</v>
      </c>
      <c r="E997" s="23" t="s">
        <v>322</v>
      </c>
      <c r="F997" s="25"/>
    </row>
    <row r="998" hidden="1">
      <c r="A998" s="3" t="s">
        <v>1188</v>
      </c>
      <c r="B998" s="22">
        <v>0.5186</v>
      </c>
      <c r="C998" s="2">
        <v>2.0</v>
      </c>
      <c r="D998" s="2" t="s">
        <v>1046</v>
      </c>
      <c r="E998" s="23" t="s">
        <v>322</v>
      </c>
      <c r="F998" s="26" t="s">
        <v>322</v>
      </c>
      <c r="J998" s="2" t="s">
        <v>322</v>
      </c>
    </row>
    <row r="999" hidden="1">
      <c r="A999" s="3" t="s">
        <v>1189</v>
      </c>
      <c r="B999" s="22">
        <v>0.6199</v>
      </c>
      <c r="C999" s="2">
        <v>3.0</v>
      </c>
      <c r="D999" s="2" t="s">
        <v>1046</v>
      </c>
      <c r="E999" s="23" t="s">
        <v>322</v>
      </c>
      <c r="F999" s="25"/>
    </row>
    <row r="1000" hidden="1">
      <c r="A1000" s="3" t="s">
        <v>1190</v>
      </c>
      <c r="B1000" s="22">
        <v>0.6342</v>
      </c>
      <c r="C1000" s="2">
        <v>3.0</v>
      </c>
      <c r="D1000" s="2" t="s">
        <v>1046</v>
      </c>
      <c r="E1000" s="23" t="s">
        <v>322</v>
      </c>
      <c r="F1000" s="25"/>
    </row>
    <row r="1001" hidden="1">
      <c r="A1001" s="3" t="s">
        <v>1191</v>
      </c>
      <c r="B1001" s="22">
        <v>0.6023</v>
      </c>
      <c r="C1001" s="2">
        <v>3.0</v>
      </c>
      <c r="D1001" s="2" t="s">
        <v>1046</v>
      </c>
      <c r="E1001" s="23" t="s">
        <v>322</v>
      </c>
      <c r="F1001" s="25"/>
    </row>
    <row r="1002" hidden="1">
      <c r="A1002" s="3" t="s">
        <v>1192</v>
      </c>
      <c r="B1002" s="22">
        <v>0.6412</v>
      </c>
      <c r="C1002" s="2">
        <v>3.0</v>
      </c>
      <c r="D1002" s="2" t="s">
        <v>1046</v>
      </c>
      <c r="E1002" s="23" t="s">
        <v>322</v>
      </c>
      <c r="F1002" s="25"/>
    </row>
    <row r="1003" hidden="1">
      <c r="A1003" s="3" t="s">
        <v>1193</v>
      </c>
      <c r="B1003" s="22">
        <v>0.617</v>
      </c>
      <c r="C1003" s="2">
        <v>3.0</v>
      </c>
      <c r="D1003" s="2" t="s">
        <v>1046</v>
      </c>
      <c r="E1003" s="23" t="s">
        <v>322</v>
      </c>
      <c r="F1003" s="25"/>
    </row>
    <row r="1004" hidden="1">
      <c r="A1004" s="3" t="s">
        <v>1194</v>
      </c>
      <c r="B1004" s="22">
        <v>0.6063</v>
      </c>
      <c r="C1004" s="2">
        <v>3.0</v>
      </c>
      <c r="D1004" s="2" t="s">
        <v>1046</v>
      </c>
      <c r="E1004" s="23" t="s">
        <v>322</v>
      </c>
      <c r="F1004" s="25"/>
    </row>
    <row r="1005" hidden="1">
      <c r="A1005" s="3" t="s">
        <v>1195</v>
      </c>
      <c r="B1005" s="22">
        <v>0.644</v>
      </c>
      <c r="C1005" s="2">
        <v>3.0</v>
      </c>
      <c r="D1005" s="2" t="s">
        <v>1046</v>
      </c>
      <c r="E1005" s="23" t="s">
        <v>322</v>
      </c>
      <c r="F1005" s="25"/>
    </row>
    <row r="1006" hidden="1">
      <c r="A1006" s="3" t="s">
        <v>1196</v>
      </c>
      <c r="B1006" s="22">
        <v>0.6207</v>
      </c>
      <c r="C1006" s="2">
        <v>3.0</v>
      </c>
      <c r="D1006" s="2" t="s">
        <v>1046</v>
      </c>
      <c r="E1006" s="23" t="s">
        <v>322</v>
      </c>
      <c r="F1006" s="25"/>
    </row>
    <row r="1007" hidden="1">
      <c r="A1007" s="3" t="s">
        <v>1197</v>
      </c>
      <c r="B1007" s="22">
        <v>0.5925</v>
      </c>
      <c r="C1007" s="2">
        <v>3.0</v>
      </c>
      <c r="D1007" s="2" t="s">
        <v>1046</v>
      </c>
      <c r="E1007" s="23" t="s">
        <v>322</v>
      </c>
      <c r="F1007" s="25"/>
    </row>
    <row r="1008" hidden="1">
      <c r="A1008" s="3" t="s">
        <v>1198</v>
      </c>
      <c r="B1008" s="22">
        <v>0.6197</v>
      </c>
      <c r="C1008" s="2">
        <v>3.0</v>
      </c>
      <c r="D1008" s="2" t="s">
        <v>1046</v>
      </c>
      <c r="E1008" s="23" t="s">
        <v>322</v>
      </c>
      <c r="F1008" s="25"/>
    </row>
    <row r="1009" hidden="1">
      <c r="A1009" s="3" t="s">
        <v>1199</v>
      </c>
      <c r="B1009" s="22">
        <v>0.6459</v>
      </c>
      <c r="C1009" s="2">
        <v>3.0</v>
      </c>
      <c r="D1009" s="2" t="s">
        <v>1046</v>
      </c>
      <c r="E1009" s="23" t="s">
        <v>322</v>
      </c>
      <c r="F1009" s="25"/>
    </row>
    <row r="1010" hidden="1">
      <c r="A1010" s="3" t="s">
        <v>1200</v>
      </c>
      <c r="B1010" s="22">
        <v>0.6529</v>
      </c>
      <c r="C1010" s="2">
        <v>3.0</v>
      </c>
      <c r="D1010" s="2" t="s">
        <v>1046</v>
      </c>
      <c r="E1010" s="23" t="s">
        <v>322</v>
      </c>
      <c r="F1010" s="25"/>
    </row>
    <row r="1011" hidden="1">
      <c r="A1011" s="3" t="s">
        <v>1201</v>
      </c>
      <c r="B1011" s="22">
        <v>0.6247</v>
      </c>
      <c r="C1011" s="2">
        <v>3.0</v>
      </c>
      <c r="D1011" s="2" t="s">
        <v>1046</v>
      </c>
      <c r="E1011" s="23" t="s">
        <v>322</v>
      </c>
      <c r="F1011" s="25"/>
    </row>
    <row r="1012" hidden="1">
      <c r="A1012" s="3" t="s">
        <v>1202</v>
      </c>
      <c r="B1012" s="22">
        <v>0.5877</v>
      </c>
      <c r="C1012" s="2">
        <v>3.0</v>
      </c>
      <c r="D1012" s="2" t="s">
        <v>1046</v>
      </c>
      <c r="E1012" s="23" t="s">
        <v>322</v>
      </c>
      <c r="F1012" s="25"/>
    </row>
    <row r="1013" hidden="1">
      <c r="A1013" s="3" t="s">
        <v>1203</v>
      </c>
      <c r="B1013" s="22">
        <v>0.6529</v>
      </c>
      <c r="C1013" s="2">
        <v>3.0</v>
      </c>
      <c r="D1013" s="2" t="s">
        <v>1046</v>
      </c>
      <c r="E1013" s="23" t="s">
        <v>322</v>
      </c>
      <c r="F1013" s="25"/>
    </row>
    <row r="1014">
      <c r="A1014" s="3" t="s">
        <v>1204</v>
      </c>
      <c r="B1014" s="22">
        <v>0.5824</v>
      </c>
      <c r="C1014" s="2">
        <v>2.0</v>
      </c>
      <c r="D1014" s="2" t="s">
        <v>1046</v>
      </c>
      <c r="E1014" s="26" t="s">
        <v>323</v>
      </c>
      <c r="F1014" s="26" t="s">
        <v>323</v>
      </c>
      <c r="J1014" s="26" t="s">
        <v>323</v>
      </c>
    </row>
    <row r="1015" hidden="1">
      <c r="A1015" s="3" t="s">
        <v>183</v>
      </c>
      <c r="B1015" s="22">
        <v>0.5836</v>
      </c>
      <c r="C1015" s="2">
        <v>3.0</v>
      </c>
      <c r="D1015" s="2" t="s">
        <v>1046</v>
      </c>
      <c r="E1015" s="24" t="s">
        <v>326</v>
      </c>
      <c r="F1015" s="25"/>
    </row>
    <row r="1016">
      <c r="A1016" s="3" t="s">
        <v>187</v>
      </c>
      <c r="B1016" s="22">
        <v>0.4147</v>
      </c>
      <c r="C1016" s="2">
        <v>1.0</v>
      </c>
      <c r="D1016" s="2" t="s">
        <v>1046</v>
      </c>
      <c r="E1016" s="23" t="s">
        <v>323</v>
      </c>
      <c r="F1016" s="26" t="s">
        <v>323</v>
      </c>
      <c r="J1016" s="2" t="s">
        <v>323</v>
      </c>
    </row>
    <row r="1017">
      <c r="A1017" s="3" t="s">
        <v>1205</v>
      </c>
      <c r="B1017" s="22">
        <v>0.5122</v>
      </c>
      <c r="C1017" s="2">
        <v>2.0</v>
      </c>
      <c r="D1017" s="2" t="s">
        <v>1046</v>
      </c>
      <c r="E1017" s="26" t="s">
        <v>323</v>
      </c>
      <c r="F1017" s="26" t="s">
        <v>323</v>
      </c>
      <c r="J1017" s="26" t="s">
        <v>323</v>
      </c>
    </row>
    <row r="1018">
      <c r="A1018" s="3" t="s">
        <v>1206</v>
      </c>
      <c r="B1018" s="22">
        <v>0.5782</v>
      </c>
      <c r="C1018" s="2">
        <v>2.0</v>
      </c>
      <c r="D1018" s="2" t="s">
        <v>1046</v>
      </c>
      <c r="E1018" s="26" t="s">
        <v>323</v>
      </c>
      <c r="F1018" s="26" t="s">
        <v>323</v>
      </c>
      <c r="J1018" s="26" t="s">
        <v>323</v>
      </c>
    </row>
    <row r="1019" hidden="1">
      <c r="A1019" s="3" t="s">
        <v>1207</v>
      </c>
      <c r="B1019" s="22">
        <v>0.56</v>
      </c>
      <c r="C1019" s="2">
        <v>3.0</v>
      </c>
      <c r="D1019" s="2" t="s">
        <v>1046</v>
      </c>
      <c r="E1019" s="24" t="s">
        <v>326</v>
      </c>
      <c r="F1019" s="25"/>
    </row>
    <row r="1020" hidden="1">
      <c r="A1020" s="3" t="s">
        <v>1208</v>
      </c>
      <c r="B1020" s="22">
        <v>0.6316</v>
      </c>
      <c r="C1020" s="2">
        <v>3.0</v>
      </c>
      <c r="D1020" s="2" t="s">
        <v>1046</v>
      </c>
      <c r="E1020" s="24" t="s">
        <v>326</v>
      </c>
      <c r="F1020" s="25"/>
    </row>
    <row r="1021">
      <c r="A1021" s="3" t="s">
        <v>193</v>
      </c>
      <c r="B1021" s="22">
        <v>0.3541</v>
      </c>
      <c r="C1021" s="2">
        <v>1.0</v>
      </c>
      <c r="D1021" s="2" t="s">
        <v>1046</v>
      </c>
      <c r="E1021" s="23" t="s">
        <v>323</v>
      </c>
      <c r="F1021" s="26" t="s">
        <v>323</v>
      </c>
      <c r="J1021" s="2" t="s">
        <v>323</v>
      </c>
    </row>
    <row r="1022" hidden="1">
      <c r="A1022" s="3" t="s">
        <v>1209</v>
      </c>
      <c r="B1022" s="22">
        <v>0.5855</v>
      </c>
      <c r="C1022" s="2">
        <v>3.0</v>
      </c>
      <c r="D1022" s="2" t="s">
        <v>1046</v>
      </c>
      <c r="E1022" s="24" t="s">
        <v>326</v>
      </c>
      <c r="F1022" s="25"/>
    </row>
    <row r="1023" hidden="1">
      <c r="A1023" s="3" t="s">
        <v>1210</v>
      </c>
      <c r="B1023" s="22">
        <v>0.6359</v>
      </c>
      <c r="C1023" s="2">
        <v>3.0</v>
      </c>
      <c r="D1023" s="2" t="s">
        <v>1046</v>
      </c>
      <c r="E1023" s="23" t="s">
        <v>322</v>
      </c>
      <c r="F1023" s="25"/>
    </row>
    <row r="1024">
      <c r="A1024" s="3" t="s">
        <v>1211</v>
      </c>
      <c r="B1024" s="22">
        <v>0.3015</v>
      </c>
      <c r="C1024" s="2">
        <v>1.0</v>
      </c>
      <c r="D1024" s="2" t="s">
        <v>1046</v>
      </c>
      <c r="E1024" s="23" t="s">
        <v>322</v>
      </c>
      <c r="F1024" s="26" t="s">
        <v>323</v>
      </c>
      <c r="H1024" s="2" t="s">
        <v>323</v>
      </c>
      <c r="J1024" s="2" t="s">
        <v>323</v>
      </c>
    </row>
    <row r="1025">
      <c r="A1025" s="3" t="s">
        <v>1212</v>
      </c>
      <c r="B1025" s="22">
        <v>0.5993</v>
      </c>
      <c r="C1025" s="2">
        <v>2.0</v>
      </c>
      <c r="D1025" s="2" t="s">
        <v>1046</v>
      </c>
      <c r="E1025" s="26" t="s">
        <v>323</v>
      </c>
      <c r="F1025" s="26" t="s">
        <v>323</v>
      </c>
      <c r="J1025" s="26" t="s">
        <v>323</v>
      </c>
    </row>
    <row r="1026" hidden="1">
      <c r="A1026" s="3" t="s">
        <v>1213</v>
      </c>
      <c r="B1026" s="22">
        <v>0.6108</v>
      </c>
      <c r="C1026" s="2">
        <v>3.0</v>
      </c>
      <c r="D1026" s="2" t="s">
        <v>1046</v>
      </c>
      <c r="E1026" s="23" t="s">
        <v>322</v>
      </c>
      <c r="F1026" s="25"/>
    </row>
    <row r="1027">
      <c r="A1027" s="3" t="s">
        <v>1214</v>
      </c>
      <c r="B1027" s="22">
        <v>0.496</v>
      </c>
      <c r="C1027" s="2">
        <v>2.0</v>
      </c>
      <c r="D1027" s="2" t="s">
        <v>1046</v>
      </c>
      <c r="E1027" s="26" t="s">
        <v>323</v>
      </c>
      <c r="F1027" s="26" t="s">
        <v>323</v>
      </c>
      <c r="J1027" s="26" t="s">
        <v>323</v>
      </c>
    </row>
    <row r="1028">
      <c r="A1028" s="3" t="s">
        <v>1215</v>
      </c>
      <c r="B1028" s="22">
        <v>0.5509</v>
      </c>
      <c r="C1028" s="2">
        <v>2.0</v>
      </c>
      <c r="D1028" s="2" t="s">
        <v>1046</v>
      </c>
      <c r="E1028" s="26" t="s">
        <v>323</v>
      </c>
      <c r="F1028" s="26" t="s">
        <v>323</v>
      </c>
      <c r="J1028" s="26" t="s">
        <v>323</v>
      </c>
    </row>
    <row r="1029" hidden="1">
      <c r="A1029" s="3" t="s">
        <v>1216</v>
      </c>
      <c r="B1029" s="22">
        <v>0.5445</v>
      </c>
      <c r="C1029" s="2">
        <v>3.0</v>
      </c>
      <c r="D1029" s="2" t="s">
        <v>1046</v>
      </c>
      <c r="E1029" s="24" t="s">
        <v>326</v>
      </c>
      <c r="F1029" s="25"/>
    </row>
    <row r="1030">
      <c r="A1030" s="3" t="s">
        <v>1217</v>
      </c>
      <c r="B1030" s="22">
        <v>0.5106</v>
      </c>
      <c r="C1030" s="2">
        <v>2.0</v>
      </c>
      <c r="D1030" s="2" t="s">
        <v>1046</v>
      </c>
      <c r="E1030" s="26" t="s">
        <v>323</v>
      </c>
      <c r="F1030" s="26" t="s">
        <v>323</v>
      </c>
      <c r="J1030" s="26" t="s">
        <v>323</v>
      </c>
    </row>
    <row r="1031" hidden="1">
      <c r="A1031" s="3" t="s">
        <v>1218</v>
      </c>
      <c r="B1031" s="22">
        <v>0.6047</v>
      </c>
      <c r="C1031" s="2">
        <v>3.0</v>
      </c>
      <c r="D1031" s="2" t="s">
        <v>1046</v>
      </c>
      <c r="E1031" s="23" t="s">
        <v>322</v>
      </c>
      <c r="F1031" s="25"/>
    </row>
    <row r="1032">
      <c r="A1032" s="3" t="s">
        <v>1219</v>
      </c>
      <c r="B1032" s="22">
        <v>0.3558</v>
      </c>
      <c r="C1032" s="2">
        <v>1.0</v>
      </c>
      <c r="D1032" s="2" t="s">
        <v>1046</v>
      </c>
      <c r="E1032" s="23" t="s">
        <v>323</v>
      </c>
      <c r="F1032" s="26" t="s">
        <v>323</v>
      </c>
      <c r="J1032" s="2" t="s">
        <v>323</v>
      </c>
    </row>
    <row r="1033" hidden="1">
      <c r="A1033" s="3" t="s">
        <v>1220</v>
      </c>
      <c r="B1033" s="22">
        <v>0.5355</v>
      </c>
      <c r="C1033" s="2">
        <v>2.0</v>
      </c>
      <c r="D1033" s="2" t="s">
        <v>1046</v>
      </c>
      <c r="E1033" s="23" t="s">
        <v>322</v>
      </c>
      <c r="F1033" s="26" t="s">
        <v>322</v>
      </c>
      <c r="J1033" s="2" t="s">
        <v>322</v>
      </c>
    </row>
    <row r="1034">
      <c r="A1034" s="3" t="s">
        <v>209</v>
      </c>
      <c r="B1034" s="22">
        <v>0.309</v>
      </c>
      <c r="C1034" s="2">
        <v>1.0</v>
      </c>
      <c r="D1034" s="2" t="s">
        <v>1046</v>
      </c>
      <c r="E1034" s="23" t="s">
        <v>323</v>
      </c>
      <c r="F1034" s="26" t="s">
        <v>323</v>
      </c>
      <c r="J1034" s="2" t="s">
        <v>323</v>
      </c>
    </row>
    <row r="1035" hidden="1">
      <c r="A1035" s="3" t="s">
        <v>1221</v>
      </c>
      <c r="B1035" s="22">
        <v>0.5209</v>
      </c>
      <c r="C1035" s="2">
        <v>2.0</v>
      </c>
      <c r="D1035" s="2" t="s">
        <v>1046</v>
      </c>
      <c r="E1035" s="2" t="s">
        <v>322</v>
      </c>
      <c r="F1035" s="23" t="s">
        <v>323</v>
      </c>
      <c r="H1035" s="2" t="s">
        <v>322</v>
      </c>
      <c r="J1035" s="2" t="s">
        <v>322</v>
      </c>
    </row>
    <row r="1036" hidden="1">
      <c r="A1036" s="3" t="s">
        <v>1222</v>
      </c>
      <c r="B1036" s="22">
        <v>0.6185</v>
      </c>
      <c r="C1036" s="2">
        <v>3.0</v>
      </c>
      <c r="D1036" s="2" t="s">
        <v>1046</v>
      </c>
      <c r="E1036" s="23" t="s">
        <v>322</v>
      </c>
      <c r="F1036" s="25"/>
    </row>
    <row r="1037">
      <c r="A1037" s="3" t="s">
        <v>1223</v>
      </c>
      <c r="B1037" s="22">
        <v>0.5371</v>
      </c>
      <c r="C1037" s="2">
        <v>2.0</v>
      </c>
      <c r="D1037" s="2" t="s">
        <v>1046</v>
      </c>
      <c r="E1037" s="26" t="s">
        <v>323</v>
      </c>
      <c r="F1037" s="26" t="s">
        <v>323</v>
      </c>
      <c r="J1037" s="26" t="s">
        <v>323</v>
      </c>
    </row>
    <row r="1038">
      <c r="A1038" s="3" t="s">
        <v>1224</v>
      </c>
      <c r="B1038" s="22">
        <v>0.5681</v>
      </c>
      <c r="C1038" s="2">
        <v>2.0</v>
      </c>
      <c r="D1038" s="2" t="s">
        <v>1046</v>
      </c>
      <c r="E1038" s="26" t="s">
        <v>323</v>
      </c>
      <c r="F1038" s="26" t="s">
        <v>323</v>
      </c>
      <c r="J1038" s="26" t="s">
        <v>323</v>
      </c>
    </row>
    <row r="1039" hidden="1">
      <c r="A1039" s="3" t="s">
        <v>1225</v>
      </c>
      <c r="B1039" s="22">
        <v>0.524</v>
      </c>
      <c r="C1039" s="2">
        <v>2.0</v>
      </c>
      <c r="D1039" s="2" t="s">
        <v>1046</v>
      </c>
      <c r="E1039" s="23" t="s">
        <v>322</v>
      </c>
      <c r="F1039" s="26" t="s">
        <v>322</v>
      </c>
      <c r="J1039" s="2" t="s">
        <v>322</v>
      </c>
    </row>
    <row r="1040" hidden="1">
      <c r="A1040" s="3" t="s">
        <v>1226</v>
      </c>
      <c r="B1040" s="22">
        <v>0.6313</v>
      </c>
      <c r="C1040" s="2">
        <v>3.0</v>
      </c>
      <c r="D1040" s="2" t="s">
        <v>1046</v>
      </c>
      <c r="E1040" s="23" t="s">
        <v>322</v>
      </c>
      <c r="F1040" s="25"/>
    </row>
    <row r="1041" hidden="1">
      <c r="A1041" s="3" t="s">
        <v>1227</v>
      </c>
      <c r="B1041" s="22">
        <v>0.6005</v>
      </c>
      <c r="C1041" s="2">
        <v>3.0</v>
      </c>
      <c r="D1041" s="2" t="s">
        <v>1046</v>
      </c>
      <c r="E1041" s="23" t="s">
        <v>322</v>
      </c>
      <c r="F1041" s="25"/>
    </row>
    <row r="1042">
      <c r="A1042" s="3" t="s">
        <v>1228</v>
      </c>
      <c r="B1042" s="22">
        <v>0.5074</v>
      </c>
      <c r="C1042" s="2">
        <v>2.0</v>
      </c>
      <c r="D1042" s="2" t="s">
        <v>1046</v>
      </c>
      <c r="E1042" s="26" t="s">
        <v>323</v>
      </c>
      <c r="F1042" s="26" t="s">
        <v>323</v>
      </c>
      <c r="J1042" s="26" t="s">
        <v>323</v>
      </c>
    </row>
    <row r="1043">
      <c r="A1043" s="3" t="s">
        <v>216</v>
      </c>
      <c r="B1043" s="22">
        <v>0.4188</v>
      </c>
      <c r="C1043" s="2">
        <v>1.0</v>
      </c>
      <c r="D1043" s="2" t="s">
        <v>1046</v>
      </c>
      <c r="E1043" s="23" t="s">
        <v>323</v>
      </c>
      <c r="F1043" s="26" t="s">
        <v>323</v>
      </c>
      <c r="J1043" s="2" t="s">
        <v>323</v>
      </c>
    </row>
    <row r="1044" hidden="1">
      <c r="A1044" s="3" t="s">
        <v>1229</v>
      </c>
      <c r="B1044" s="22">
        <v>0.637</v>
      </c>
      <c r="C1044" s="2">
        <v>2.0</v>
      </c>
      <c r="D1044" s="2" t="s">
        <v>1046</v>
      </c>
      <c r="E1044" s="23" t="s">
        <v>322</v>
      </c>
      <c r="F1044" s="26" t="s">
        <v>322</v>
      </c>
      <c r="J1044" s="2" t="s">
        <v>322</v>
      </c>
    </row>
    <row r="1045" hidden="1">
      <c r="A1045" s="3" t="s">
        <v>1230</v>
      </c>
      <c r="B1045" s="22">
        <v>0.6092</v>
      </c>
      <c r="C1045" s="2">
        <v>3.0</v>
      </c>
      <c r="D1045" s="2" t="s">
        <v>1046</v>
      </c>
      <c r="E1045" s="23" t="s">
        <v>322</v>
      </c>
      <c r="F1045" s="25"/>
    </row>
    <row r="1046" hidden="1">
      <c r="A1046" s="3" t="s">
        <v>1231</v>
      </c>
      <c r="B1046" s="22">
        <v>0.6056</v>
      </c>
      <c r="C1046" s="2">
        <v>2.0</v>
      </c>
      <c r="D1046" s="2" t="s">
        <v>1046</v>
      </c>
      <c r="E1046" s="23" t="s">
        <v>322</v>
      </c>
      <c r="F1046" s="26" t="s">
        <v>322</v>
      </c>
      <c r="J1046" s="2" t="s">
        <v>322</v>
      </c>
    </row>
    <row r="1047" hidden="1">
      <c r="A1047" s="3" t="s">
        <v>1232</v>
      </c>
      <c r="B1047" s="22">
        <v>0.6386</v>
      </c>
      <c r="C1047" s="2">
        <v>3.0</v>
      </c>
      <c r="D1047" s="2" t="s">
        <v>1046</v>
      </c>
      <c r="E1047" s="24" t="s">
        <v>326</v>
      </c>
      <c r="F1047" s="25"/>
    </row>
    <row r="1048">
      <c r="A1048" s="3" t="s">
        <v>1233</v>
      </c>
      <c r="B1048" s="22">
        <v>0.552</v>
      </c>
      <c r="C1048" s="2">
        <v>2.0</v>
      </c>
      <c r="D1048" s="2" t="s">
        <v>1046</v>
      </c>
      <c r="E1048" s="26" t="s">
        <v>323</v>
      </c>
      <c r="F1048" s="26" t="s">
        <v>323</v>
      </c>
      <c r="J1048" s="26" t="s">
        <v>323</v>
      </c>
    </row>
    <row r="1049" hidden="1">
      <c r="A1049" s="3" t="s">
        <v>1234</v>
      </c>
      <c r="B1049" s="22">
        <v>0.6482</v>
      </c>
      <c r="C1049" s="2">
        <v>2.0</v>
      </c>
      <c r="D1049" s="2" t="s">
        <v>1046</v>
      </c>
      <c r="E1049" s="23" t="s">
        <v>322</v>
      </c>
      <c r="F1049" s="2" t="s">
        <v>322</v>
      </c>
      <c r="J1049" s="2" t="s">
        <v>322</v>
      </c>
    </row>
    <row r="1050" hidden="1">
      <c r="A1050" s="3" t="s">
        <v>1235</v>
      </c>
      <c r="B1050" s="22">
        <v>0.6446</v>
      </c>
      <c r="C1050" s="2">
        <v>3.0</v>
      </c>
      <c r="D1050" s="2" t="s">
        <v>1046</v>
      </c>
      <c r="E1050" s="24" t="s">
        <v>326</v>
      </c>
      <c r="F1050" s="25"/>
    </row>
    <row r="1051">
      <c r="A1051" s="3" t="s">
        <v>1236</v>
      </c>
      <c r="B1051" s="22">
        <v>0.5814</v>
      </c>
      <c r="C1051" s="2">
        <v>2.0</v>
      </c>
      <c r="D1051" s="2" t="s">
        <v>1046</v>
      </c>
      <c r="E1051" s="26" t="s">
        <v>323</v>
      </c>
      <c r="F1051" s="26" t="s">
        <v>323</v>
      </c>
      <c r="J1051" s="26" t="s">
        <v>323</v>
      </c>
    </row>
    <row r="1052">
      <c r="A1052" s="3" t="s">
        <v>1237</v>
      </c>
      <c r="B1052" s="22">
        <v>0.5591</v>
      </c>
      <c r="C1052" s="2">
        <v>2.0</v>
      </c>
      <c r="D1052" s="2" t="s">
        <v>1046</v>
      </c>
      <c r="E1052" s="26" t="s">
        <v>323</v>
      </c>
      <c r="F1052" s="26" t="s">
        <v>323</v>
      </c>
      <c r="J1052" s="26" t="s">
        <v>323</v>
      </c>
    </row>
    <row r="1053" hidden="1">
      <c r="A1053" s="3" t="s">
        <v>1238</v>
      </c>
      <c r="B1053" s="22">
        <v>0.6086</v>
      </c>
      <c r="C1053" s="2">
        <v>3.0</v>
      </c>
      <c r="D1053" s="2" t="s">
        <v>1046</v>
      </c>
      <c r="E1053" s="24" t="s">
        <v>326</v>
      </c>
      <c r="F1053" s="25"/>
    </row>
    <row r="1054" hidden="1">
      <c r="A1054" s="3" t="s">
        <v>1239</v>
      </c>
      <c r="B1054" s="22">
        <v>0.6085</v>
      </c>
      <c r="C1054" s="2">
        <v>2.0</v>
      </c>
      <c r="D1054" s="2" t="s">
        <v>1046</v>
      </c>
      <c r="E1054" s="23" t="s">
        <v>322</v>
      </c>
      <c r="F1054" s="2" t="s">
        <v>322</v>
      </c>
      <c r="J1054" s="2" t="s">
        <v>322</v>
      </c>
    </row>
    <row r="1055" hidden="1">
      <c r="A1055" s="3" t="s">
        <v>1240</v>
      </c>
      <c r="B1055" s="22">
        <v>0.5835</v>
      </c>
      <c r="C1055" s="2">
        <v>3.0</v>
      </c>
      <c r="D1055" s="2" t="s">
        <v>1046</v>
      </c>
      <c r="E1055" s="24" t="s">
        <v>326</v>
      </c>
      <c r="F1055" s="25"/>
    </row>
    <row r="1056" hidden="1">
      <c r="A1056" s="3" t="s">
        <v>1241</v>
      </c>
      <c r="B1056" s="22">
        <v>0.6242</v>
      </c>
      <c r="C1056" s="2">
        <v>3.0</v>
      </c>
      <c r="D1056" s="2" t="s">
        <v>1046</v>
      </c>
      <c r="E1056" s="23" t="s">
        <v>322</v>
      </c>
      <c r="F1056" s="25"/>
    </row>
    <row r="1057" hidden="1">
      <c r="A1057" s="3" t="s">
        <v>1242</v>
      </c>
      <c r="B1057" s="22">
        <v>0.5605</v>
      </c>
      <c r="C1057" s="2">
        <v>3.0</v>
      </c>
      <c r="D1057" s="2" t="s">
        <v>1046</v>
      </c>
      <c r="E1057" s="24" t="s">
        <v>326</v>
      </c>
      <c r="F1057" s="25"/>
    </row>
    <row r="1058" hidden="1">
      <c r="A1058" s="3" t="s">
        <v>1243</v>
      </c>
      <c r="B1058" s="22">
        <v>0.6531</v>
      </c>
      <c r="C1058" s="2">
        <v>3.0</v>
      </c>
      <c r="D1058" s="2" t="s">
        <v>1046</v>
      </c>
      <c r="E1058" s="24" t="s">
        <v>326</v>
      </c>
      <c r="F1058" s="25"/>
    </row>
    <row r="1059" hidden="1">
      <c r="A1059" s="3" t="s">
        <v>1244</v>
      </c>
      <c r="B1059" s="22">
        <v>0.6667</v>
      </c>
      <c r="C1059" s="2">
        <v>3.0</v>
      </c>
      <c r="D1059" s="2" t="s">
        <v>1046</v>
      </c>
      <c r="E1059" s="24" t="s">
        <v>326</v>
      </c>
      <c r="F1059" s="25"/>
    </row>
    <row r="1060" hidden="1">
      <c r="A1060" s="3" t="s">
        <v>1245</v>
      </c>
      <c r="B1060" s="22">
        <v>0.593</v>
      </c>
      <c r="C1060" s="2">
        <v>3.0</v>
      </c>
      <c r="D1060" s="2" t="s">
        <v>1046</v>
      </c>
      <c r="E1060" s="24" t="s">
        <v>326</v>
      </c>
      <c r="F1060" s="25"/>
    </row>
    <row r="1061" hidden="1">
      <c r="A1061" s="3" t="s">
        <v>1246</v>
      </c>
      <c r="B1061" s="22">
        <v>0.6218</v>
      </c>
      <c r="C1061" s="2">
        <v>3.0</v>
      </c>
      <c r="D1061" s="2" t="s">
        <v>1046</v>
      </c>
      <c r="E1061" s="23" t="s">
        <v>322</v>
      </c>
      <c r="F1061" s="25"/>
    </row>
    <row r="1062" hidden="1">
      <c r="A1062" s="3" t="s">
        <v>1246</v>
      </c>
      <c r="B1062" s="22">
        <v>0.5771</v>
      </c>
      <c r="C1062" s="2">
        <v>3.0</v>
      </c>
      <c r="D1062" s="2" t="s">
        <v>1046</v>
      </c>
      <c r="E1062" s="24" t="s">
        <v>326</v>
      </c>
      <c r="F1062" s="25"/>
    </row>
    <row r="1063" hidden="1">
      <c r="A1063" s="3" t="s">
        <v>1247</v>
      </c>
      <c r="B1063" s="22">
        <v>0.6328</v>
      </c>
      <c r="C1063" s="2">
        <v>3.0</v>
      </c>
      <c r="D1063" s="2" t="s">
        <v>1046</v>
      </c>
      <c r="E1063" s="24" t="s">
        <v>326</v>
      </c>
      <c r="F1063" s="25"/>
    </row>
    <row r="1064" hidden="1">
      <c r="A1064" s="3" t="s">
        <v>1248</v>
      </c>
      <c r="B1064" s="22">
        <v>0.6501</v>
      </c>
      <c r="C1064" s="2">
        <v>3.0</v>
      </c>
      <c r="D1064" s="2" t="s">
        <v>1046</v>
      </c>
      <c r="E1064" s="24" t="s">
        <v>326</v>
      </c>
      <c r="F1064" s="25"/>
    </row>
    <row r="1065" hidden="1">
      <c r="A1065" s="3" t="s">
        <v>1249</v>
      </c>
      <c r="B1065" s="22">
        <v>0.6069</v>
      </c>
      <c r="C1065" s="2">
        <v>3.0</v>
      </c>
      <c r="D1065" s="2" t="s">
        <v>1046</v>
      </c>
      <c r="E1065" s="23" t="s">
        <v>322</v>
      </c>
      <c r="F1065" s="25"/>
    </row>
    <row r="1066" hidden="1">
      <c r="A1066" s="3" t="s">
        <v>1250</v>
      </c>
      <c r="B1066" s="22">
        <v>0.636</v>
      </c>
      <c r="C1066" s="2">
        <v>3.0</v>
      </c>
      <c r="D1066" s="2" t="s">
        <v>1046</v>
      </c>
      <c r="E1066" s="24" t="s">
        <v>326</v>
      </c>
      <c r="F1066" s="25"/>
    </row>
    <row r="1067" hidden="1">
      <c r="A1067" s="3" t="s">
        <v>1251</v>
      </c>
      <c r="B1067" s="22">
        <v>0.5942</v>
      </c>
      <c r="C1067" s="2">
        <v>3.0</v>
      </c>
      <c r="D1067" s="2" t="s">
        <v>1046</v>
      </c>
      <c r="E1067" s="24" t="s">
        <v>326</v>
      </c>
      <c r="F1067" s="25"/>
    </row>
    <row r="1068" hidden="1">
      <c r="A1068" s="3" t="s">
        <v>1252</v>
      </c>
      <c r="B1068" s="22">
        <v>0.6083</v>
      </c>
      <c r="C1068" s="2">
        <v>3.0</v>
      </c>
      <c r="D1068" s="2" t="s">
        <v>1046</v>
      </c>
      <c r="E1068" s="23" t="s">
        <v>322</v>
      </c>
      <c r="F1068" s="25"/>
    </row>
    <row r="1069" hidden="1">
      <c r="A1069" s="3" t="s">
        <v>1253</v>
      </c>
      <c r="B1069" s="22">
        <v>0.644</v>
      </c>
      <c r="C1069" s="2">
        <v>3.0</v>
      </c>
      <c r="D1069" s="2" t="s">
        <v>1046</v>
      </c>
      <c r="E1069" s="24" t="s">
        <v>326</v>
      </c>
      <c r="F1069" s="25"/>
    </row>
    <row r="1070" hidden="1">
      <c r="A1070" s="3" t="s">
        <v>1254</v>
      </c>
      <c r="B1070" s="22">
        <v>0.654</v>
      </c>
      <c r="C1070" s="2">
        <v>3.0</v>
      </c>
      <c r="D1070" s="2" t="s">
        <v>1046</v>
      </c>
      <c r="E1070" s="24" t="s">
        <v>326</v>
      </c>
      <c r="F1070" s="25"/>
    </row>
    <row r="1071" hidden="1">
      <c r="A1071" s="3" t="s">
        <v>1255</v>
      </c>
      <c r="B1071" s="22">
        <v>0.6084</v>
      </c>
      <c r="C1071" s="2">
        <v>2.0</v>
      </c>
      <c r="D1071" s="2" t="s">
        <v>1046</v>
      </c>
      <c r="E1071" s="23" t="s">
        <v>322</v>
      </c>
      <c r="F1071" s="2" t="s">
        <v>322</v>
      </c>
      <c r="J1071" s="2" t="s">
        <v>322</v>
      </c>
    </row>
    <row r="1072" hidden="1">
      <c r="A1072" s="3" t="s">
        <v>1256</v>
      </c>
      <c r="B1072" s="22">
        <v>0.6275</v>
      </c>
      <c r="C1072" s="2">
        <v>3.0</v>
      </c>
      <c r="D1072" s="2" t="s">
        <v>1046</v>
      </c>
      <c r="E1072" s="23" t="s">
        <v>322</v>
      </c>
      <c r="F1072" s="25"/>
    </row>
    <row r="1073" hidden="1">
      <c r="A1073" s="3" t="s">
        <v>1257</v>
      </c>
      <c r="B1073" s="22">
        <v>0.6261</v>
      </c>
      <c r="C1073" s="2">
        <v>2.0</v>
      </c>
      <c r="D1073" s="2" t="s">
        <v>1046</v>
      </c>
      <c r="E1073" s="23" t="s">
        <v>322</v>
      </c>
      <c r="F1073" s="2" t="s">
        <v>322</v>
      </c>
      <c r="J1073" s="2" t="s">
        <v>322</v>
      </c>
    </row>
    <row r="1074" hidden="1">
      <c r="A1074" s="3" t="s">
        <v>1258</v>
      </c>
      <c r="B1074" s="22">
        <v>0.608</v>
      </c>
      <c r="C1074" s="2">
        <v>3.0</v>
      </c>
      <c r="D1074" s="2" t="s">
        <v>1046</v>
      </c>
      <c r="E1074" s="23" t="s">
        <v>322</v>
      </c>
      <c r="F1074" s="25"/>
    </row>
    <row r="1075">
      <c r="A1075" s="3" t="s">
        <v>1259</v>
      </c>
      <c r="B1075" s="22">
        <v>0.5789</v>
      </c>
      <c r="C1075" s="2">
        <v>2.0</v>
      </c>
      <c r="D1075" s="2" t="s">
        <v>1046</v>
      </c>
      <c r="E1075" s="26" t="s">
        <v>323</v>
      </c>
      <c r="F1075" s="26" t="s">
        <v>323</v>
      </c>
      <c r="J1075" s="26" t="s">
        <v>323</v>
      </c>
    </row>
    <row r="1076" hidden="1">
      <c r="A1076" s="3" t="s">
        <v>1260</v>
      </c>
      <c r="B1076" s="22">
        <v>0.598</v>
      </c>
      <c r="C1076" s="2">
        <v>3.0</v>
      </c>
      <c r="D1076" s="2" t="s">
        <v>1046</v>
      </c>
      <c r="E1076" s="24" t="s">
        <v>326</v>
      </c>
      <c r="F1076" s="25"/>
    </row>
    <row r="1077">
      <c r="A1077" s="3" t="s">
        <v>1261</v>
      </c>
      <c r="B1077" s="22">
        <v>0.53</v>
      </c>
      <c r="C1077" s="2">
        <v>2.0</v>
      </c>
      <c r="D1077" s="2" t="s">
        <v>1046</v>
      </c>
      <c r="E1077" s="26" t="s">
        <v>323</v>
      </c>
      <c r="F1077" s="26" t="s">
        <v>323</v>
      </c>
      <c r="J1077" s="26" t="s">
        <v>323</v>
      </c>
    </row>
    <row r="1078">
      <c r="A1078" s="3" t="s">
        <v>1262</v>
      </c>
      <c r="B1078" s="22">
        <v>0.5155</v>
      </c>
      <c r="C1078" s="2">
        <v>2.0</v>
      </c>
      <c r="D1078" s="2" t="s">
        <v>1046</v>
      </c>
      <c r="E1078" s="26" t="s">
        <v>323</v>
      </c>
      <c r="F1078" s="26" t="s">
        <v>323</v>
      </c>
      <c r="J1078" s="26" t="s">
        <v>323</v>
      </c>
    </row>
    <row r="1079" hidden="1">
      <c r="A1079" s="3" t="s">
        <v>1263</v>
      </c>
      <c r="B1079" s="22">
        <v>0.6195</v>
      </c>
      <c r="C1079" s="2">
        <v>2.0</v>
      </c>
      <c r="D1079" s="2" t="s">
        <v>1046</v>
      </c>
      <c r="E1079" s="23" t="s">
        <v>322</v>
      </c>
      <c r="F1079" s="2" t="s">
        <v>322</v>
      </c>
      <c r="J1079" s="2" t="s">
        <v>322</v>
      </c>
    </row>
    <row r="1080" hidden="1">
      <c r="A1080" s="3" t="s">
        <v>1264</v>
      </c>
      <c r="B1080" s="22">
        <v>0.6084</v>
      </c>
      <c r="C1080" s="2">
        <v>2.0</v>
      </c>
      <c r="D1080" s="2" t="s">
        <v>1046</v>
      </c>
      <c r="E1080" s="23" t="s">
        <v>322</v>
      </c>
      <c r="F1080" s="2" t="s">
        <v>322</v>
      </c>
      <c r="J1080" s="2" t="s">
        <v>322</v>
      </c>
    </row>
    <row r="1081" hidden="1">
      <c r="A1081" s="3" t="s">
        <v>1265</v>
      </c>
      <c r="B1081" s="22">
        <v>0.6339</v>
      </c>
      <c r="C1081" s="2">
        <v>2.0</v>
      </c>
      <c r="D1081" s="2" t="s">
        <v>1046</v>
      </c>
      <c r="E1081" s="23" t="s">
        <v>322</v>
      </c>
      <c r="F1081" s="2" t="s">
        <v>322</v>
      </c>
      <c r="J1081" s="2" t="s">
        <v>322</v>
      </c>
    </row>
    <row r="1082">
      <c r="A1082" s="3" t="s">
        <v>1266</v>
      </c>
      <c r="B1082" s="22">
        <v>0.5624</v>
      </c>
      <c r="C1082" s="2">
        <v>2.0</v>
      </c>
      <c r="D1082" s="2" t="s">
        <v>1046</v>
      </c>
      <c r="E1082" s="26" t="s">
        <v>323</v>
      </c>
      <c r="F1082" s="26" t="s">
        <v>323</v>
      </c>
      <c r="J1082" s="26" t="s">
        <v>323</v>
      </c>
    </row>
    <row r="1083">
      <c r="A1083" s="3" t="s">
        <v>1267</v>
      </c>
      <c r="B1083" s="22">
        <v>0.5856</v>
      </c>
      <c r="C1083" s="2">
        <v>2.0</v>
      </c>
      <c r="D1083" s="2" t="s">
        <v>1046</v>
      </c>
      <c r="E1083" s="26" t="s">
        <v>323</v>
      </c>
      <c r="F1083" s="26" t="s">
        <v>323</v>
      </c>
      <c r="J1083" s="26" t="s">
        <v>323</v>
      </c>
    </row>
    <row r="1084" hidden="1">
      <c r="A1084" s="3" t="s">
        <v>1268</v>
      </c>
      <c r="B1084" s="22">
        <v>0.5791</v>
      </c>
      <c r="C1084" s="2">
        <v>2.0</v>
      </c>
      <c r="D1084" s="2" t="s">
        <v>1046</v>
      </c>
      <c r="E1084" s="23" t="s">
        <v>322</v>
      </c>
      <c r="F1084" s="26" t="s">
        <v>322</v>
      </c>
      <c r="J1084" s="2" t="s">
        <v>322</v>
      </c>
    </row>
    <row r="1085" hidden="1">
      <c r="A1085" s="3" t="s">
        <v>1269</v>
      </c>
      <c r="B1085" s="22">
        <v>0.611</v>
      </c>
      <c r="C1085" s="2">
        <v>2.0</v>
      </c>
      <c r="D1085" s="2" t="s">
        <v>1046</v>
      </c>
      <c r="E1085" s="23" t="s">
        <v>322</v>
      </c>
      <c r="F1085" s="23" t="s">
        <v>323</v>
      </c>
      <c r="G1085" s="2" t="s">
        <v>1270</v>
      </c>
      <c r="H1085" s="2" t="s">
        <v>322</v>
      </c>
      <c r="J1085" s="2" t="s">
        <v>322</v>
      </c>
    </row>
    <row r="1086" hidden="1">
      <c r="A1086" s="3" t="s">
        <v>1271</v>
      </c>
      <c r="B1086" s="22">
        <v>0.6213</v>
      </c>
      <c r="C1086" s="2">
        <v>3.0</v>
      </c>
      <c r="D1086" s="2" t="s">
        <v>1046</v>
      </c>
      <c r="E1086" s="23" t="s">
        <v>322</v>
      </c>
      <c r="F1086" s="25"/>
    </row>
    <row r="1087" hidden="1">
      <c r="A1087" s="3" t="s">
        <v>1272</v>
      </c>
      <c r="B1087" s="22">
        <v>0.6251</v>
      </c>
      <c r="C1087" s="2">
        <v>3.0</v>
      </c>
      <c r="D1087" s="2" t="s">
        <v>1046</v>
      </c>
      <c r="E1087" s="23" t="s">
        <v>322</v>
      </c>
      <c r="F1087" s="25"/>
    </row>
    <row r="1088" hidden="1">
      <c r="A1088" s="3" t="s">
        <v>1273</v>
      </c>
      <c r="B1088" s="22">
        <v>0.5848</v>
      </c>
      <c r="C1088" s="2">
        <v>3.0</v>
      </c>
      <c r="D1088" s="2" t="s">
        <v>1046</v>
      </c>
      <c r="E1088" s="24" t="s">
        <v>326</v>
      </c>
      <c r="F1088" s="25"/>
    </row>
    <row r="1089" hidden="1">
      <c r="A1089" s="3" t="s">
        <v>1274</v>
      </c>
      <c r="B1089" s="22">
        <v>0.612</v>
      </c>
      <c r="C1089" s="2">
        <v>2.0</v>
      </c>
      <c r="D1089" s="2" t="s">
        <v>1046</v>
      </c>
      <c r="E1089" s="23" t="s">
        <v>322</v>
      </c>
      <c r="F1089" s="23" t="s">
        <v>323</v>
      </c>
      <c r="G1089" s="2" t="s">
        <v>1275</v>
      </c>
      <c r="H1089" s="2" t="s">
        <v>322</v>
      </c>
      <c r="J1089" s="2" t="s">
        <v>322</v>
      </c>
    </row>
    <row r="1090" hidden="1">
      <c r="A1090" s="3" t="s">
        <v>1276</v>
      </c>
      <c r="B1090" s="22">
        <v>0.6397</v>
      </c>
      <c r="C1090" s="2">
        <v>3.0</v>
      </c>
      <c r="D1090" s="2" t="s">
        <v>1046</v>
      </c>
      <c r="E1090" s="23" t="s">
        <v>322</v>
      </c>
      <c r="F1090" s="25"/>
    </row>
    <row r="1091" hidden="1">
      <c r="A1091" s="3" t="s">
        <v>1277</v>
      </c>
      <c r="B1091" s="22">
        <v>0.608</v>
      </c>
      <c r="C1091" s="2">
        <v>3.0</v>
      </c>
      <c r="D1091" s="2" t="s">
        <v>1046</v>
      </c>
      <c r="E1091" s="23" t="s">
        <v>322</v>
      </c>
      <c r="F1091" s="25"/>
    </row>
    <row r="1092" hidden="1">
      <c r="A1092" s="3" t="s">
        <v>1278</v>
      </c>
      <c r="B1092" s="22">
        <v>0.6246</v>
      </c>
      <c r="C1092" s="2">
        <v>3.0</v>
      </c>
      <c r="D1092" s="2" t="s">
        <v>1046</v>
      </c>
      <c r="E1092" s="23" t="s">
        <v>322</v>
      </c>
      <c r="F1092" s="25"/>
    </row>
    <row r="1093">
      <c r="A1093" s="3" t="s">
        <v>1279</v>
      </c>
      <c r="B1093" s="22">
        <v>0.5769</v>
      </c>
      <c r="C1093" s="2">
        <v>2.0</v>
      </c>
      <c r="D1093" s="2" t="s">
        <v>1046</v>
      </c>
      <c r="E1093" s="26" t="s">
        <v>323</v>
      </c>
      <c r="F1093" s="26" t="s">
        <v>323</v>
      </c>
      <c r="J1093" s="26" t="s">
        <v>323</v>
      </c>
    </row>
    <row r="1094" hidden="1">
      <c r="A1094" s="3" t="s">
        <v>1280</v>
      </c>
      <c r="B1094" s="22">
        <v>0.6383</v>
      </c>
      <c r="C1094" s="2">
        <v>2.0</v>
      </c>
      <c r="D1094" s="2" t="s">
        <v>1046</v>
      </c>
      <c r="E1094" s="23" t="s">
        <v>322</v>
      </c>
      <c r="F1094" s="2" t="s">
        <v>322</v>
      </c>
      <c r="J1094" s="2" t="s">
        <v>322</v>
      </c>
    </row>
    <row r="1095">
      <c r="A1095" s="3" t="s">
        <v>1281</v>
      </c>
      <c r="B1095" s="22">
        <v>0.5344</v>
      </c>
      <c r="C1095" s="2">
        <v>2.0</v>
      </c>
      <c r="D1095" s="2" t="s">
        <v>1046</v>
      </c>
      <c r="E1095" s="26" t="s">
        <v>323</v>
      </c>
      <c r="F1095" s="26" t="s">
        <v>323</v>
      </c>
      <c r="J1095" s="26" t="s">
        <v>323</v>
      </c>
    </row>
    <row r="1096">
      <c r="A1096" s="3" t="s">
        <v>1282</v>
      </c>
      <c r="B1096" s="22">
        <v>0.5011</v>
      </c>
      <c r="C1096" s="2">
        <v>2.0</v>
      </c>
      <c r="D1096" s="2" t="s">
        <v>1046</v>
      </c>
      <c r="E1096" s="26" t="s">
        <v>323</v>
      </c>
      <c r="F1096" s="26" t="s">
        <v>323</v>
      </c>
      <c r="J1096" s="26" t="s">
        <v>323</v>
      </c>
    </row>
    <row r="1097" hidden="1">
      <c r="A1097" s="3" t="s">
        <v>1283</v>
      </c>
      <c r="B1097" s="22">
        <v>0.4972</v>
      </c>
      <c r="C1097" s="2">
        <v>1.0</v>
      </c>
      <c r="D1097" s="2" t="s">
        <v>1046</v>
      </c>
      <c r="E1097" s="23" t="s">
        <v>322</v>
      </c>
      <c r="F1097" s="2" t="s">
        <v>322</v>
      </c>
      <c r="J1097" s="2" t="s">
        <v>322</v>
      </c>
    </row>
    <row r="1098">
      <c r="A1098" s="3" t="s">
        <v>1284</v>
      </c>
      <c r="B1098" s="22">
        <v>0.5425</v>
      </c>
      <c r="C1098" s="2">
        <v>2.0</v>
      </c>
      <c r="D1098" s="2" t="s">
        <v>1046</v>
      </c>
      <c r="E1098" s="26" t="s">
        <v>323</v>
      </c>
      <c r="F1098" s="26" t="s">
        <v>323</v>
      </c>
      <c r="J1098" s="26" t="s">
        <v>323</v>
      </c>
    </row>
    <row r="1099" hidden="1">
      <c r="A1099" s="3" t="s">
        <v>1285</v>
      </c>
      <c r="B1099" s="22">
        <v>0.5483</v>
      </c>
      <c r="C1099" s="2">
        <v>3.0</v>
      </c>
      <c r="D1099" s="2" t="s">
        <v>1046</v>
      </c>
      <c r="E1099" s="23" t="s">
        <v>322</v>
      </c>
      <c r="F1099" s="25"/>
    </row>
    <row r="1100">
      <c r="A1100" s="3" t="s">
        <v>1286</v>
      </c>
      <c r="B1100" s="22">
        <v>0.6372</v>
      </c>
      <c r="C1100" s="2">
        <v>1.0</v>
      </c>
      <c r="D1100" s="2" t="s">
        <v>1046</v>
      </c>
      <c r="E1100" s="23" t="s">
        <v>322</v>
      </c>
      <c r="F1100" s="26" t="s">
        <v>323</v>
      </c>
      <c r="H1100" s="2" t="s">
        <v>323</v>
      </c>
      <c r="J1100" s="2" t="s">
        <v>323</v>
      </c>
    </row>
    <row r="1101" hidden="1">
      <c r="A1101" s="3" t="s">
        <v>1287</v>
      </c>
      <c r="B1101" s="22">
        <v>0.6521</v>
      </c>
      <c r="C1101" s="2">
        <v>2.0</v>
      </c>
      <c r="D1101" s="2" t="s">
        <v>1046</v>
      </c>
      <c r="E1101" s="23" t="s">
        <v>322</v>
      </c>
      <c r="F1101" s="26" t="s">
        <v>323</v>
      </c>
      <c r="J1101" s="2" t="s">
        <v>322</v>
      </c>
    </row>
    <row r="1102" hidden="1">
      <c r="A1102" s="3" t="s">
        <v>1288</v>
      </c>
      <c r="B1102" s="22">
        <v>0.6183</v>
      </c>
      <c r="C1102" s="2">
        <v>3.0</v>
      </c>
      <c r="D1102" s="2" t="s">
        <v>1046</v>
      </c>
      <c r="E1102" s="23" t="s">
        <v>322</v>
      </c>
      <c r="F1102" s="25"/>
    </row>
    <row r="1103">
      <c r="A1103" s="3" t="s">
        <v>221</v>
      </c>
      <c r="B1103" s="22">
        <v>0.6388</v>
      </c>
      <c r="C1103" s="2">
        <v>1.0</v>
      </c>
      <c r="D1103" s="2" t="s">
        <v>1046</v>
      </c>
      <c r="E1103" s="23" t="s">
        <v>323</v>
      </c>
      <c r="F1103" s="26" t="s">
        <v>323</v>
      </c>
      <c r="J1103" s="2" t="s">
        <v>323</v>
      </c>
    </row>
    <row r="1104">
      <c r="A1104" s="3" t="s">
        <v>1289</v>
      </c>
      <c r="B1104" s="22">
        <v>0.5589</v>
      </c>
      <c r="C1104" s="2">
        <v>2.0</v>
      </c>
      <c r="D1104" s="2" t="s">
        <v>1046</v>
      </c>
      <c r="E1104" s="26" t="s">
        <v>323</v>
      </c>
      <c r="F1104" s="26" t="s">
        <v>323</v>
      </c>
      <c r="J1104" s="26" t="s">
        <v>323</v>
      </c>
    </row>
    <row r="1105">
      <c r="A1105" s="3" t="s">
        <v>225</v>
      </c>
      <c r="B1105" s="22">
        <v>0.3476</v>
      </c>
      <c r="C1105" s="2">
        <v>1.0</v>
      </c>
      <c r="D1105" s="2" t="s">
        <v>1046</v>
      </c>
      <c r="E1105" s="23" t="s">
        <v>323</v>
      </c>
      <c r="F1105" s="26" t="s">
        <v>323</v>
      </c>
      <c r="J1105" s="2" t="s">
        <v>323</v>
      </c>
    </row>
    <row r="1106">
      <c r="A1106" s="3" t="s">
        <v>1290</v>
      </c>
      <c r="B1106" s="22">
        <v>0.5279</v>
      </c>
      <c r="C1106" s="2">
        <v>2.0</v>
      </c>
      <c r="D1106" s="2" t="s">
        <v>1046</v>
      </c>
      <c r="E1106" s="26" t="s">
        <v>323</v>
      </c>
      <c r="F1106" s="26" t="s">
        <v>323</v>
      </c>
      <c r="J1106" s="26" t="s">
        <v>323</v>
      </c>
    </row>
    <row r="1107" hidden="1">
      <c r="A1107" s="3" t="s">
        <v>1291</v>
      </c>
      <c r="B1107" s="22">
        <v>0.6075</v>
      </c>
      <c r="C1107" s="2">
        <v>2.0</v>
      </c>
      <c r="D1107" s="2" t="s">
        <v>1046</v>
      </c>
      <c r="E1107" s="23" t="s">
        <v>322</v>
      </c>
      <c r="F1107" s="26" t="s">
        <v>323</v>
      </c>
      <c r="J1107" s="2" t="s">
        <v>322</v>
      </c>
    </row>
    <row r="1108" hidden="1">
      <c r="A1108" s="3" t="s">
        <v>1292</v>
      </c>
      <c r="B1108" s="22">
        <v>0.3299</v>
      </c>
      <c r="C1108" s="2">
        <v>1.0</v>
      </c>
      <c r="D1108" s="2" t="s">
        <v>1046</v>
      </c>
      <c r="E1108" s="23" t="s">
        <v>322</v>
      </c>
      <c r="F1108" s="26" t="s">
        <v>322</v>
      </c>
      <c r="J1108" s="2" t="s">
        <v>322</v>
      </c>
    </row>
    <row r="1109" hidden="1">
      <c r="A1109" s="3" t="s">
        <v>1293</v>
      </c>
      <c r="B1109" s="22">
        <v>0.6481</v>
      </c>
      <c r="C1109" s="2">
        <v>3.0</v>
      </c>
      <c r="D1109" s="2" t="s">
        <v>1046</v>
      </c>
      <c r="E1109" s="24" t="s">
        <v>326</v>
      </c>
      <c r="F1109" s="25"/>
    </row>
    <row r="1110" hidden="1">
      <c r="A1110" s="3" t="s">
        <v>1294</v>
      </c>
      <c r="B1110" s="22">
        <v>0.3095</v>
      </c>
      <c r="C1110" s="2">
        <v>1.0</v>
      </c>
      <c r="D1110" s="2" t="s">
        <v>1046</v>
      </c>
      <c r="E1110" s="23" t="s">
        <v>322</v>
      </c>
      <c r="F1110" s="26" t="s">
        <v>322</v>
      </c>
      <c r="J1110" s="2" t="s">
        <v>322</v>
      </c>
    </row>
    <row r="1111" hidden="1">
      <c r="A1111" s="3" t="s">
        <v>1295</v>
      </c>
      <c r="B1111" s="22">
        <v>0.3052</v>
      </c>
      <c r="C1111" s="2">
        <v>1.0</v>
      </c>
      <c r="D1111" s="2" t="s">
        <v>1046</v>
      </c>
      <c r="E1111" s="23" t="s">
        <v>322</v>
      </c>
      <c r="F1111" s="26" t="s">
        <v>322</v>
      </c>
      <c r="J1111" s="2" t="s">
        <v>322</v>
      </c>
    </row>
    <row r="1112" hidden="1">
      <c r="A1112" s="3" t="s">
        <v>1296</v>
      </c>
      <c r="B1112" s="22">
        <v>0.5658</v>
      </c>
      <c r="C1112" s="2">
        <v>3.0</v>
      </c>
      <c r="D1112" s="2" t="s">
        <v>1046</v>
      </c>
      <c r="E1112" s="24" t="s">
        <v>326</v>
      </c>
      <c r="F1112" s="25"/>
    </row>
    <row r="1113" hidden="1">
      <c r="A1113" s="3" t="s">
        <v>1297</v>
      </c>
      <c r="B1113" s="22">
        <v>0.5799</v>
      </c>
      <c r="C1113" s="2">
        <v>3.0</v>
      </c>
      <c r="D1113" s="2" t="s">
        <v>1046</v>
      </c>
      <c r="E1113" s="24" t="s">
        <v>326</v>
      </c>
      <c r="F1113" s="25"/>
    </row>
    <row r="1114" hidden="1">
      <c r="A1114" s="3" t="s">
        <v>242</v>
      </c>
      <c r="B1114" s="22">
        <v>0.6021</v>
      </c>
      <c r="C1114" s="2">
        <v>3.0</v>
      </c>
      <c r="D1114" s="2" t="s">
        <v>1046</v>
      </c>
      <c r="E1114" s="23" t="s">
        <v>323</v>
      </c>
      <c r="F1114" s="25"/>
    </row>
    <row r="1115" hidden="1">
      <c r="A1115" s="3" t="s">
        <v>1298</v>
      </c>
      <c r="B1115" s="22">
        <v>0.6249</v>
      </c>
      <c r="C1115" s="2">
        <v>3.0</v>
      </c>
      <c r="D1115" s="2" t="s">
        <v>1046</v>
      </c>
      <c r="E1115" s="23" t="s">
        <v>322</v>
      </c>
      <c r="F1115" s="25"/>
    </row>
    <row r="1116">
      <c r="A1116" s="3" t="s">
        <v>1299</v>
      </c>
      <c r="B1116" s="22">
        <v>0.5429</v>
      </c>
      <c r="C1116" s="2">
        <v>2.0</v>
      </c>
      <c r="D1116" s="2" t="s">
        <v>1046</v>
      </c>
      <c r="E1116" s="26" t="s">
        <v>323</v>
      </c>
      <c r="F1116" s="26" t="s">
        <v>323</v>
      </c>
      <c r="J1116" s="26" t="s">
        <v>323</v>
      </c>
    </row>
    <row r="1117">
      <c r="A1117" s="3" t="s">
        <v>264</v>
      </c>
      <c r="B1117" s="22">
        <v>0.4408</v>
      </c>
      <c r="C1117" s="2">
        <v>1.0</v>
      </c>
      <c r="D1117" s="2" t="s">
        <v>1046</v>
      </c>
      <c r="E1117" s="23" t="s">
        <v>323</v>
      </c>
      <c r="F1117" s="26" t="s">
        <v>323</v>
      </c>
      <c r="J1117" s="2" t="s">
        <v>323</v>
      </c>
    </row>
    <row r="1118">
      <c r="A1118" s="3" t="s">
        <v>266</v>
      </c>
      <c r="B1118" s="22">
        <v>0.4351</v>
      </c>
      <c r="C1118" s="2">
        <v>1.0</v>
      </c>
      <c r="D1118" s="2" t="s">
        <v>1046</v>
      </c>
      <c r="E1118" s="23" t="s">
        <v>323</v>
      </c>
      <c r="F1118" s="26" t="s">
        <v>323</v>
      </c>
      <c r="J1118" s="2" t="s">
        <v>323</v>
      </c>
    </row>
    <row r="1119">
      <c r="A1119" s="3" t="s">
        <v>1300</v>
      </c>
      <c r="B1119" s="22">
        <v>0.5325</v>
      </c>
      <c r="C1119" s="2">
        <v>2.0</v>
      </c>
      <c r="D1119" s="2" t="s">
        <v>1046</v>
      </c>
      <c r="E1119" s="26" t="s">
        <v>323</v>
      </c>
      <c r="F1119" s="26" t="s">
        <v>323</v>
      </c>
      <c r="J1119" s="26" t="s">
        <v>323</v>
      </c>
    </row>
    <row r="1120" hidden="1">
      <c r="A1120" s="3" t="s">
        <v>1301</v>
      </c>
      <c r="B1120" s="22">
        <v>0.5702</v>
      </c>
      <c r="C1120" s="2">
        <v>3.0</v>
      </c>
      <c r="D1120" s="2" t="s">
        <v>1046</v>
      </c>
      <c r="E1120" s="24" t="s">
        <v>326</v>
      </c>
      <c r="F1120" s="25"/>
    </row>
    <row r="1121">
      <c r="A1121" s="3" t="s">
        <v>1302</v>
      </c>
      <c r="B1121" s="22">
        <v>0.3187</v>
      </c>
      <c r="C1121" s="2">
        <v>1.0</v>
      </c>
      <c r="D1121" s="2" t="s">
        <v>1046</v>
      </c>
      <c r="E1121" s="23" t="s">
        <v>322</v>
      </c>
      <c r="F1121" s="2" t="s">
        <v>323</v>
      </c>
      <c r="H1121" s="2" t="s">
        <v>323</v>
      </c>
      <c r="J1121" s="2" t="s">
        <v>323</v>
      </c>
    </row>
    <row r="1122">
      <c r="A1122" s="3" t="s">
        <v>1303</v>
      </c>
      <c r="B1122" s="22">
        <v>0.5155</v>
      </c>
      <c r="C1122" s="2">
        <v>2.0</v>
      </c>
      <c r="D1122" s="2" t="s">
        <v>1046</v>
      </c>
      <c r="E1122" s="26" t="s">
        <v>323</v>
      </c>
      <c r="F1122" s="26" t="s">
        <v>323</v>
      </c>
      <c r="J1122" s="26" t="s">
        <v>323</v>
      </c>
    </row>
    <row r="1123" hidden="1">
      <c r="A1123" s="3" t="s">
        <v>1304</v>
      </c>
      <c r="B1123" s="22">
        <v>0.3261</v>
      </c>
      <c r="C1123" s="2">
        <v>1.0</v>
      </c>
      <c r="D1123" s="2" t="s">
        <v>1046</v>
      </c>
      <c r="E1123" s="23" t="s">
        <v>322</v>
      </c>
      <c r="F1123" s="2" t="s">
        <v>322</v>
      </c>
      <c r="G1123" s="2" t="s">
        <v>1305</v>
      </c>
      <c r="J1123" s="2" t="s">
        <v>322</v>
      </c>
    </row>
    <row r="1124">
      <c r="A1124" s="3" t="s">
        <v>1306</v>
      </c>
      <c r="B1124" s="22">
        <v>0.5331</v>
      </c>
      <c r="C1124" s="2">
        <v>2.0</v>
      </c>
      <c r="D1124" s="2" t="s">
        <v>1046</v>
      </c>
      <c r="E1124" s="26" t="s">
        <v>323</v>
      </c>
      <c r="F1124" s="26" t="s">
        <v>323</v>
      </c>
      <c r="J1124" s="26" t="s">
        <v>323</v>
      </c>
    </row>
    <row r="1125">
      <c r="A1125" s="3" t="s">
        <v>1307</v>
      </c>
      <c r="B1125" s="22">
        <v>0.6182</v>
      </c>
      <c r="C1125" s="2">
        <v>2.0</v>
      </c>
      <c r="D1125" s="2" t="s">
        <v>1046</v>
      </c>
      <c r="E1125" s="26" t="s">
        <v>323</v>
      </c>
      <c r="F1125" s="26" t="s">
        <v>323</v>
      </c>
      <c r="J1125" s="26" t="s">
        <v>323</v>
      </c>
    </row>
    <row r="1126" hidden="1">
      <c r="A1126" s="3" t="s">
        <v>1308</v>
      </c>
      <c r="B1126" s="22">
        <v>0.5301</v>
      </c>
      <c r="C1126" s="2">
        <v>2.0</v>
      </c>
      <c r="D1126" s="2" t="s">
        <v>1046</v>
      </c>
      <c r="E1126" s="2" t="s">
        <v>322</v>
      </c>
      <c r="F1126" s="23" t="s">
        <v>323</v>
      </c>
      <c r="H1126" s="2" t="s">
        <v>322</v>
      </c>
      <c r="J1126" s="2" t="s">
        <v>322</v>
      </c>
    </row>
    <row r="1127">
      <c r="A1127" s="3" t="s">
        <v>278</v>
      </c>
      <c r="B1127" s="22">
        <v>0.4841</v>
      </c>
      <c r="C1127" s="2">
        <v>1.0</v>
      </c>
      <c r="D1127" s="2" t="s">
        <v>1046</v>
      </c>
      <c r="E1127" s="23" t="s">
        <v>323</v>
      </c>
      <c r="F1127" s="26" t="s">
        <v>323</v>
      </c>
      <c r="J1127" s="2" t="s">
        <v>323</v>
      </c>
    </row>
    <row r="1128">
      <c r="A1128" s="3" t="s">
        <v>1309</v>
      </c>
      <c r="B1128" s="22">
        <v>0.5427</v>
      </c>
      <c r="C1128" s="2">
        <v>2.0</v>
      </c>
      <c r="D1128" s="2" t="s">
        <v>1046</v>
      </c>
      <c r="E1128" s="26" t="s">
        <v>323</v>
      </c>
      <c r="F1128" s="26" t="s">
        <v>323</v>
      </c>
      <c r="J1128" s="26" t="s">
        <v>323</v>
      </c>
    </row>
    <row r="1129" hidden="1">
      <c r="A1129" s="3" t="s">
        <v>1310</v>
      </c>
      <c r="B1129" s="22">
        <v>0.6</v>
      </c>
      <c r="C1129" s="2">
        <v>3.0</v>
      </c>
      <c r="D1129" s="2" t="s">
        <v>1046</v>
      </c>
      <c r="E1129" s="23" t="s">
        <v>322</v>
      </c>
      <c r="F1129" s="25"/>
    </row>
    <row r="1130">
      <c r="A1130" s="3" t="s">
        <v>279</v>
      </c>
      <c r="B1130" s="22">
        <v>0.4383</v>
      </c>
      <c r="C1130" s="2">
        <v>1.0</v>
      </c>
      <c r="D1130" s="2" t="s">
        <v>1046</v>
      </c>
      <c r="E1130" s="23" t="s">
        <v>323</v>
      </c>
      <c r="F1130" s="26" t="s">
        <v>323</v>
      </c>
      <c r="J1130" s="2" t="s">
        <v>323</v>
      </c>
    </row>
    <row r="1131">
      <c r="A1131" s="3" t="s">
        <v>1311</v>
      </c>
      <c r="B1131" s="22">
        <v>0.507</v>
      </c>
      <c r="C1131" s="2">
        <v>2.0</v>
      </c>
      <c r="D1131" s="2" t="s">
        <v>1046</v>
      </c>
      <c r="E1131" s="26" t="s">
        <v>323</v>
      </c>
      <c r="F1131" s="26" t="s">
        <v>323</v>
      </c>
      <c r="J1131" s="26" t="s">
        <v>323</v>
      </c>
    </row>
    <row r="1132">
      <c r="A1132" s="3" t="s">
        <v>280</v>
      </c>
      <c r="B1132" s="22">
        <v>0.4489</v>
      </c>
      <c r="C1132" s="2">
        <v>1.0</v>
      </c>
      <c r="D1132" s="2" t="s">
        <v>1046</v>
      </c>
      <c r="E1132" s="23" t="s">
        <v>323</v>
      </c>
      <c r="F1132" s="26" t="s">
        <v>323</v>
      </c>
      <c r="J1132" s="2" t="s">
        <v>323</v>
      </c>
    </row>
    <row r="1133" hidden="1">
      <c r="A1133" s="3" t="s">
        <v>1312</v>
      </c>
      <c r="B1133" s="22">
        <v>0.5198</v>
      </c>
      <c r="C1133" s="2">
        <v>2.0</v>
      </c>
      <c r="D1133" s="2" t="s">
        <v>1046</v>
      </c>
      <c r="E1133" s="26" t="s">
        <v>322</v>
      </c>
      <c r="F1133" s="26" t="s">
        <v>322</v>
      </c>
      <c r="J1133" s="26" t="s">
        <v>322</v>
      </c>
    </row>
    <row r="1134" hidden="1">
      <c r="A1134" s="3" t="s">
        <v>1313</v>
      </c>
      <c r="B1134" s="22">
        <v>0.5592</v>
      </c>
      <c r="C1134" s="2">
        <v>3.0</v>
      </c>
      <c r="D1134" s="2" t="s">
        <v>1046</v>
      </c>
      <c r="E1134" s="24" t="s">
        <v>326</v>
      </c>
      <c r="F1134" s="25"/>
    </row>
    <row r="1135">
      <c r="A1135" s="3" t="s">
        <v>1314</v>
      </c>
      <c r="B1135" s="22">
        <v>0.4848</v>
      </c>
      <c r="C1135" s="2">
        <v>2.0</v>
      </c>
      <c r="D1135" s="2" t="s">
        <v>1046</v>
      </c>
      <c r="E1135" s="26" t="s">
        <v>323</v>
      </c>
      <c r="F1135" s="26" t="s">
        <v>323</v>
      </c>
      <c r="J1135" s="26" t="s">
        <v>323</v>
      </c>
    </row>
    <row r="1136" hidden="1">
      <c r="A1136" s="3" t="s">
        <v>1315</v>
      </c>
      <c r="B1136" s="22">
        <v>0.5444</v>
      </c>
      <c r="C1136" s="2">
        <v>3.0</v>
      </c>
      <c r="D1136" s="2" t="s">
        <v>1046</v>
      </c>
      <c r="E1136" s="23" t="s">
        <v>322</v>
      </c>
      <c r="F1136" s="25"/>
    </row>
    <row r="1137">
      <c r="A1137" s="3" t="s">
        <v>1316</v>
      </c>
      <c r="B1137" s="22">
        <v>0.5448</v>
      </c>
      <c r="C1137" s="2">
        <v>2.0</v>
      </c>
      <c r="D1137" s="2" t="s">
        <v>1046</v>
      </c>
      <c r="E1137" s="26" t="s">
        <v>323</v>
      </c>
      <c r="F1137" s="26" t="s">
        <v>323</v>
      </c>
      <c r="J1137" s="26" t="s">
        <v>323</v>
      </c>
    </row>
    <row r="1138">
      <c r="A1138" s="3" t="s">
        <v>1317</v>
      </c>
      <c r="B1138" s="22">
        <v>0.5657</v>
      </c>
      <c r="C1138" s="2">
        <v>2.0</v>
      </c>
      <c r="D1138" s="2" t="s">
        <v>1046</v>
      </c>
      <c r="E1138" s="26" t="s">
        <v>323</v>
      </c>
      <c r="F1138" s="26" t="s">
        <v>323</v>
      </c>
      <c r="J1138" s="26" t="s">
        <v>323</v>
      </c>
    </row>
    <row r="1139" hidden="1">
      <c r="A1139" s="3" t="s">
        <v>1318</v>
      </c>
      <c r="B1139" s="22">
        <v>0.584</v>
      </c>
      <c r="C1139" s="2">
        <v>3.0</v>
      </c>
      <c r="D1139" s="2" t="s">
        <v>1046</v>
      </c>
      <c r="E1139" s="24" t="s">
        <v>326</v>
      </c>
      <c r="F1139" s="25"/>
    </row>
    <row r="1140">
      <c r="A1140" s="3" t="s">
        <v>1319</v>
      </c>
      <c r="B1140" s="22">
        <v>0.5419</v>
      </c>
      <c r="C1140" s="2">
        <v>2.0</v>
      </c>
      <c r="D1140" s="2" t="s">
        <v>1046</v>
      </c>
      <c r="E1140" s="26" t="s">
        <v>323</v>
      </c>
      <c r="F1140" s="26" t="s">
        <v>323</v>
      </c>
      <c r="J1140" s="26" t="s">
        <v>323</v>
      </c>
    </row>
    <row r="1141" hidden="1">
      <c r="A1141" s="3" t="s">
        <v>1320</v>
      </c>
      <c r="B1141" s="22">
        <v>0.5629</v>
      </c>
      <c r="C1141" s="2">
        <v>3.0</v>
      </c>
      <c r="D1141" s="2" t="s">
        <v>1046</v>
      </c>
      <c r="E1141" s="24" t="s">
        <v>326</v>
      </c>
      <c r="F1141" s="25"/>
    </row>
    <row r="1142" hidden="1">
      <c r="A1142" s="3" t="s">
        <v>1321</v>
      </c>
      <c r="B1142" s="22">
        <v>0.563</v>
      </c>
      <c r="C1142" s="2">
        <v>2.0</v>
      </c>
      <c r="D1142" s="2" t="s">
        <v>1046</v>
      </c>
      <c r="E1142" s="26" t="s">
        <v>322</v>
      </c>
      <c r="F1142" s="26" t="s">
        <v>322</v>
      </c>
      <c r="J1142" s="26" t="s">
        <v>322</v>
      </c>
    </row>
    <row r="1143" hidden="1">
      <c r="A1143" s="3" t="s">
        <v>1322</v>
      </c>
      <c r="B1143" s="22">
        <v>0.5633</v>
      </c>
      <c r="C1143" s="2">
        <v>2.0</v>
      </c>
      <c r="D1143" s="2" t="s">
        <v>1046</v>
      </c>
      <c r="E1143" s="26" t="s">
        <v>322</v>
      </c>
      <c r="F1143" s="26" t="s">
        <v>322</v>
      </c>
      <c r="J1143" s="26" t="s">
        <v>322</v>
      </c>
    </row>
    <row r="1144" hidden="1">
      <c r="A1144" s="3" t="s">
        <v>1323</v>
      </c>
      <c r="B1144" s="22">
        <v>0.593</v>
      </c>
      <c r="C1144" s="2">
        <v>3.0</v>
      </c>
      <c r="D1144" s="2" t="s">
        <v>1046</v>
      </c>
      <c r="E1144" s="24" t="s">
        <v>326</v>
      </c>
      <c r="F1144" s="25"/>
    </row>
    <row r="1145">
      <c r="A1145" s="3" t="s">
        <v>1324</v>
      </c>
      <c r="B1145" s="22">
        <v>0.4984</v>
      </c>
      <c r="C1145" s="2">
        <v>2.0</v>
      </c>
      <c r="D1145" s="2" t="s">
        <v>1046</v>
      </c>
      <c r="E1145" s="26" t="s">
        <v>323</v>
      </c>
      <c r="F1145" s="26" t="s">
        <v>323</v>
      </c>
      <c r="J1145" s="26" t="s">
        <v>323</v>
      </c>
    </row>
    <row r="1146">
      <c r="A1146" s="3" t="s">
        <v>1325</v>
      </c>
      <c r="B1146" s="22">
        <v>0.5412</v>
      </c>
      <c r="C1146" s="2">
        <v>2.0</v>
      </c>
      <c r="D1146" s="2" t="s">
        <v>1046</v>
      </c>
      <c r="E1146" s="26" t="s">
        <v>323</v>
      </c>
      <c r="F1146" s="26" t="s">
        <v>323</v>
      </c>
      <c r="J1146" s="26" t="s">
        <v>323</v>
      </c>
    </row>
    <row r="1147" hidden="1">
      <c r="A1147" s="3" t="s">
        <v>1326</v>
      </c>
      <c r="B1147" s="22">
        <v>0.5245</v>
      </c>
      <c r="C1147" s="2">
        <v>2.0</v>
      </c>
      <c r="D1147" s="2" t="s">
        <v>1046</v>
      </c>
      <c r="E1147" s="23" t="s">
        <v>322</v>
      </c>
      <c r="F1147" s="26" t="s">
        <v>322</v>
      </c>
      <c r="J1147" s="2" t="s">
        <v>322</v>
      </c>
    </row>
    <row r="1148" hidden="1">
      <c r="A1148" s="3" t="s">
        <v>1327</v>
      </c>
      <c r="B1148" s="22">
        <v>0.5495</v>
      </c>
      <c r="C1148" s="2">
        <v>2.0</v>
      </c>
      <c r="D1148" s="2" t="s">
        <v>1046</v>
      </c>
      <c r="E1148" s="2" t="s">
        <v>322</v>
      </c>
      <c r="F1148" s="23" t="s">
        <v>323</v>
      </c>
      <c r="H1148" s="2" t="s">
        <v>322</v>
      </c>
      <c r="J1148" s="2" t="s">
        <v>322</v>
      </c>
    </row>
    <row r="1149" hidden="1">
      <c r="A1149" s="3" t="s">
        <v>1328</v>
      </c>
      <c r="B1149" s="22">
        <v>0.5446</v>
      </c>
      <c r="C1149" s="2">
        <v>2.0</v>
      </c>
      <c r="D1149" s="2" t="s">
        <v>1046</v>
      </c>
      <c r="E1149" s="2" t="s">
        <v>322</v>
      </c>
      <c r="F1149" s="23" t="s">
        <v>323</v>
      </c>
      <c r="G1149" s="2" t="s">
        <v>1329</v>
      </c>
      <c r="H1149" s="2" t="s">
        <v>322</v>
      </c>
      <c r="J1149" s="2" t="s">
        <v>322</v>
      </c>
    </row>
    <row r="1150">
      <c r="A1150" s="3" t="s">
        <v>1330</v>
      </c>
      <c r="B1150" s="22">
        <v>0.5227</v>
      </c>
      <c r="C1150" s="2">
        <v>2.0</v>
      </c>
      <c r="D1150" s="2" t="s">
        <v>1046</v>
      </c>
      <c r="E1150" s="26" t="s">
        <v>323</v>
      </c>
      <c r="F1150" s="26" t="s">
        <v>323</v>
      </c>
      <c r="J1150" s="26" t="s">
        <v>323</v>
      </c>
    </row>
    <row r="1151">
      <c r="A1151" s="3" t="s">
        <v>1331</v>
      </c>
      <c r="B1151" s="22">
        <v>0.578</v>
      </c>
      <c r="C1151" s="2">
        <v>2.0</v>
      </c>
      <c r="D1151" s="2" t="s">
        <v>1046</v>
      </c>
      <c r="E1151" s="26" t="s">
        <v>323</v>
      </c>
      <c r="F1151" s="26" t="s">
        <v>323</v>
      </c>
      <c r="J1151" s="26" t="s">
        <v>323</v>
      </c>
    </row>
    <row r="1152" hidden="1">
      <c r="A1152" s="3" t="s">
        <v>1332</v>
      </c>
      <c r="B1152" s="22">
        <v>0.5633</v>
      </c>
      <c r="C1152" s="2">
        <v>2.0</v>
      </c>
      <c r="D1152" s="2" t="s">
        <v>1046</v>
      </c>
      <c r="E1152" s="2" t="s">
        <v>322</v>
      </c>
      <c r="F1152" s="23" t="s">
        <v>323</v>
      </c>
      <c r="H1152" s="2" t="s">
        <v>322</v>
      </c>
      <c r="J1152" s="2" t="s">
        <v>322</v>
      </c>
    </row>
    <row r="1153" hidden="1">
      <c r="A1153" s="3" t="s">
        <v>1332</v>
      </c>
      <c r="B1153" s="22">
        <v>0.6031</v>
      </c>
      <c r="C1153" s="2">
        <v>2.0</v>
      </c>
      <c r="D1153" s="2" t="s">
        <v>1046</v>
      </c>
      <c r="E1153" s="2" t="s">
        <v>322</v>
      </c>
      <c r="F1153" s="23" t="s">
        <v>323</v>
      </c>
      <c r="H1153" s="2" t="s">
        <v>322</v>
      </c>
      <c r="J1153" s="2" t="s">
        <v>322</v>
      </c>
    </row>
    <row r="1154" hidden="1">
      <c r="A1154" s="3" t="s">
        <v>1333</v>
      </c>
      <c r="B1154" s="22">
        <v>0.5648</v>
      </c>
      <c r="C1154" s="2">
        <v>3.0</v>
      </c>
      <c r="D1154" s="2" t="s">
        <v>1046</v>
      </c>
      <c r="E1154" s="23" t="s">
        <v>322</v>
      </c>
      <c r="F1154" s="25"/>
    </row>
    <row r="1155">
      <c r="A1155" s="3" t="s">
        <v>1334</v>
      </c>
      <c r="B1155" s="22">
        <v>0.5228</v>
      </c>
      <c r="C1155" s="2">
        <v>2.0</v>
      </c>
      <c r="D1155" s="2" t="s">
        <v>1046</v>
      </c>
      <c r="E1155" s="26" t="s">
        <v>323</v>
      </c>
      <c r="F1155" s="26" t="s">
        <v>323</v>
      </c>
      <c r="J1155" s="26" t="s">
        <v>323</v>
      </c>
    </row>
    <row r="1156" hidden="1">
      <c r="A1156" s="3" t="s">
        <v>284</v>
      </c>
      <c r="B1156" s="22">
        <v>0.559</v>
      </c>
      <c r="C1156" s="2">
        <v>3.0</v>
      </c>
      <c r="D1156" s="2" t="s">
        <v>1046</v>
      </c>
      <c r="E1156" s="23" t="s">
        <v>323</v>
      </c>
      <c r="F1156" s="25"/>
    </row>
    <row r="1157">
      <c r="A1157" s="3" t="s">
        <v>1335</v>
      </c>
      <c r="B1157" s="22">
        <v>0.4987</v>
      </c>
      <c r="C1157" s="2">
        <v>2.0</v>
      </c>
      <c r="D1157" s="2" t="s">
        <v>1046</v>
      </c>
      <c r="E1157" s="26" t="s">
        <v>323</v>
      </c>
      <c r="F1157" s="26" t="s">
        <v>323</v>
      </c>
      <c r="J1157" s="26" t="s">
        <v>323</v>
      </c>
    </row>
    <row r="1158">
      <c r="A1158" s="3" t="s">
        <v>1336</v>
      </c>
      <c r="B1158" s="22">
        <v>0.5437</v>
      </c>
      <c r="C1158" s="2">
        <v>2.0</v>
      </c>
      <c r="D1158" s="2" t="s">
        <v>1046</v>
      </c>
      <c r="E1158" s="26" t="s">
        <v>323</v>
      </c>
      <c r="F1158" s="26" t="s">
        <v>323</v>
      </c>
      <c r="J1158" s="26" t="s">
        <v>323</v>
      </c>
    </row>
    <row r="1159" hidden="1">
      <c r="A1159" s="3" t="s">
        <v>1337</v>
      </c>
      <c r="B1159" s="22">
        <v>0.5679</v>
      </c>
      <c r="C1159" s="2">
        <v>3.0</v>
      </c>
      <c r="D1159" s="2" t="s">
        <v>1046</v>
      </c>
      <c r="E1159" s="24" t="s">
        <v>326</v>
      </c>
      <c r="F1159" s="25"/>
    </row>
    <row r="1160">
      <c r="A1160" s="3" t="s">
        <v>285</v>
      </c>
      <c r="B1160" s="22">
        <v>0.5301</v>
      </c>
      <c r="C1160" s="2">
        <v>1.0</v>
      </c>
      <c r="D1160" s="2" t="s">
        <v>1046</v>
      </c>
      <c r="E1160" s="23" t="s">
        <v>323</v>
      </c>
      <c r="F1160" s="26" t="s">
        <v>323</v>
      </c>
      <c r="J1160" s="2" t="s">
        <v>323</v>
      </c>
    </row>
    <row r="1161">
      <c r="A1161" s="3" t="s">
        <v>1338</v>
      </c>
      <c r="B1161" s="22">
        <v>0.5179</v>
      </c>
      <c r="C1161" s="2">
        <v>2.0</v>
      </c>
      <c r="D1161" s="2" t="s">
        <v>1046</v>
      </c>
      <c r="E1161" s="26" t="s">
        <v>323</v>
      </c>
      <c r="F1161" s="26" t="s">
        <v>323</v>
      </c>
      <c r="J1161" s="26" t="s">
        <v>323</v>
      </c>
    </row>
    <row r="1162" hidden="1">
      <c r="A1162" s="3" t="s">
        <v>1339</v>
      </c>
      <c r="B1162" s="22">
        <v>0.4339</v>
      </c>
      <c r="C1162" s="2">
        <v>1.0</v>
      </c>
      <c r="D1162" s="2" t="s">
        <v>1046</v>
      </c>
      <c r="E1162" s="23" t="s">
        <v>322</v>
      </c>
      <c r="F1162" s="26" t="s">
        <v>322</v>
      </c>
      <c r="G1162" s="2" t="s">
        <v>1340</v>
      </c>
      <c r="J1162" s="2" t="s">
        <v>322</v>
      </c>
    </row>
    <row r="1163">
      <c r="A1163" s="3" t="s">
        <v>1341</v>
      </c>
      <c r="B1163" s="22">
        <v>0.4424</v>
      </c>
      <c r="C1163" s="2">
        <v>1.0</v>
      </c>
      <c r="D1163" s="2" t="s">
        <v>1046</v>
      </c>
      <c r="E1163" s="23" t="s">
        <v>323</v>
      </c>
      <c r="F1163" s="26" t="s">
        <v>323</v>
      </c>
      <c r="J1163" s="2" t="s">
        <v>323</v>
      </c>
    </row>
    <row r="1164">
      <c r="A1164" s="3" t="s">
        <v>289</v>
      </c>
      <c r="B1164" s="22">
        <v>0.4846</v>
      </c>
      <c r="C1164" s="2">
        <v>1.0</v>
      </c>
      <c r="D1164" s="2" t="s">
        <v>1046</v>
      </c>
      <c r="E1164" s="23" t="s">
        <v>323</v>
      </c>
      <c r="F1164" s="26" t="s">
        <v>323</v>
      </c>
      <c r="J1164" s="2" t="s">
        <v>323</v>
      </c>
    </row>
    <row r="1165">
      <c r="A1165" s="3" t="s">
        <v>292</v>
      </c>
      <c r="B1165" s="22">
        <v>0.3994</v>
      </c>
      <c r="C1165" s="2">
        <v>1.0</v>
      </c>
      <c r="D1165" s="2" t="s">
        <v>1046</v>
      </c>
      <c r="E1165" s="23" t="s">
        <v>323</v>
      </c>
      <c r="F1165" s="26" t="s">
        <v>323</v>
      </c>
      <c r="J1165" s="2" t="s">
        <v>323</v>
      </c>
    </row>
    <row r="1166" hidden="1">
      <c r="A1166" s="3" t="s">
        <v>1342</v>
      </c>
      <c r="B1166" s="22">
        <v>0.5906</v>
      </c>
      <c r="C1166" s="2">
        <v>3.0</v>
      </c>
      <c r="D1166" s="2" t="s">
        <v>1046</v>
      </c>
      <c r="E1166" s="24" t="s">
        <v>326</v>
      </c>
      <c r="F1166" s="25"/>
    </row>
    <row r="1167">
      <c r="A1167" s="3" t="s">
        <v>293</v>
      </c>
      <c r="B1167" s="22">
        <v>0.432</v>
      </c>
      <c r="C1167" s="2">
        <v>1.0</v>
      </c>
      <c r="D1167" s="2" t="s">
        <v>1046</v>
      </c>
      <c r="E1167" s="23" t="s">
        <v>323</v>
      </c>
      <c r="F1167" s="26" t="s">
        <v>323</v>
      </c>
      <c r="J1167" s="2" t="s">
        <v>323</v>
      </c>
    </row>
    <row r="1168">
      <c r="A1168" s="3" t="s">
        <v>1343</v>
      </c>
      <c r="B1168" s="22">
        <v>0.4572</v>
      </c>
      <c r="C1168" s="2">
        <v>1.0</v>
      </c>
      <c r="D1168" s="2" t="s">
        <v>1046</v>
      </c>
      <c r="E1168" s="23" t="s">
        <v>322</v>
      </c>
      <c r="F1168" s="26" t="s">
        <v>323</v>
      </c>
      <c r="H1168" s="2" t="s">
        <v>323</v>
      </c>
      <c r="I1168" s="2" t="s">
        <v>392</v>
      </c>
      <c r="J1168" s="2" t="s">
        <v>323</v>
      </c>
    </row>
    <row r="1169">
      <c r="A1169" s="3" t="s">
        <v>1344</v>
      </c>
      <c r="B1169" s="22">
        <v>0.4887</v>
      </c>
      <c r="C1169" s="2">
        <v>1.0</v>
      </c>
      <c r="D1169" s="2" t="s">
        <v>1046</v>
      </c>
      <c r="E1169" s="26" t="s">
        <v>322</v>
      </c>
      <c r="F1169" s="26" t="s">
        <v>323</v>
      </c>
      <c r="G1169" s="2" t="s">
        <v>604</v>
      </c>
      <c r="H1169" s="2" t="s">
        <v>323</v>
      </c>
      <c r="J1169" s="2" t="s">
        <v>323</v>
      </c>
    </row>
    <row r="1170">
      <c r="A1170" s="3" t="s">
        <v>1345</v>
      </c>
      <c r="B1170" s="22">
        <v>0.5052</v>
      </c>
      <c r="C1170" s="2">
        <v>2.0</v>
      </c>
      <c r="D1170" s="2" t="s">
        <v>1046</v>
      </c>
      <c r="E1170" s="26" t="s">
        <v>323</v>
      </c>
      <c r="F1170" s="26" t="s">
        <v>323</v>
      </c>
      <c r="J1170" s="26" t="s">
        <v>323</v>
      </c>
    </row>
    <row r="1171" hidden="1">
      <c r="A1171" s="3" t="s">
        <v>1346</v>
      </c>
      <c r="B1171" s="22">
        <v>0.5891</v>
      </c>
      <c r="C1171" s="2">
        <v>3.0</v>
      </c>
      <c r="D1171" s="2" t="s">
        <v>1046</v>
      </c>
      <c r="E1171" s="24" t="s">
        <v>326</v>
      </c>
      <c r="F1171" s="25"/>
    </row>
    <row r="1172">
      <c r="A1172" s="3" t="s">
        <v>1347</v>
      </c>
      <c r="B1172" s="22">
        <v>0.4744</v>
      </c>
      <c r="C1172" s="2">
        <v>1.0</v>
      </c>
      <c r="D1172" s="2" t="s">
        <v>1046</v>
      </c>
      <c r="E1172" s="26" t="s">
        <v>323</v>
      </c>
      <c r="F1172" s="26" t="s">
        <v>322</v>
      </c>
      <c r="G1172" s="2" t="s">
        <v>604</v>
      </c>
      <c r="H1172" s="2" t="s">
        <v>323</v>
      </c>
      <c r="J1172" s="2" t="s">
        <v>323</v>
      </c>
    </row>
    <row r="1173">
      <c r="A1173" s="3" t="s">
        <v>1348</v>
      </c>
      <c r="B1173" s="22">
        <v>0.5421</v>
      </c>
      <c r="C1173" s="2">
        <v>2.0</v>
      </c>
      <c r="D1173" s="2" t="s">
        <v>1046</v>
      </c>
      <c r="E1173" s="26" t="s">
        <v>323</v>
      </c>
      <c r="F1173" s="26" t="s">
        <v>323</v>
      </c>
      <c r="J1173" s="26" t="s">
        <v>323</v>
      </c>
    </row>
    <row r="1174" hidden="1">
      <c r="A1174" s="3" t="s">
        <v>1349</v>
      </c>
      <c r="B1174" s="22">
        <v>0.6028</v>
      </c>
      <c r="C1174" s="2">
        <v>3.0</v>
      </c>
      <c r="D1174" s="2" t="s">
        <v>1046</v>
      </c>
      <c r="E1174" s="23" t="s">
        <v>322</v>
      </c>
      <c r="F1174" s="25"/>
    </row>
  </sheetData>
  <autoFilter ref="$A$1:$J$1174">
    <filterColumn colId="2">
      <filters blank="1">
        <filter val="1"/>
        <filter val="2"/>
      </filters>
    </filterColumn>
    <filterColumn colId="9">
      <filters blank="1">
        <filter val="Y"/>
      </filters>
    </filterColumn>
  </autoFil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B1" s="2" t="s">
        <v>1350</v>
      </c>
      <c r="E1" s="2" t="s">
        <v>1351</v>
      </c>
    </row>
    <row r="2">
      <c r="A2" s="2" t="s">
        <v>1352</v>
      </c>
      <c r="B2" s="29"/>
      <c r="C2" s="30" t="s">
        <v>323</v>
      </c>
      <c r="D2" s="30" t="s">
        <v>322</v>
      </c>
    </row>
    <row r="3">
      <c r="B3" s="30" t="s">
        <v>323</v>
      </c>
      <c r="C3" s="30">
        <v>380.0</v>
      </c>
      <c r="D3" s="30">
        <v>13.0</v>
      </c>
      <c r="E3" s="31">
        <f t="shared" ref="E3:E4" si="1">C3+D3</f>
        <v>393</v>
      </c>
    </row>
    <row r="4">
      <c r="B4" s="30" t="s">
        <v>322</v>
      </c>
      <c r="C4" s="30">
        <v>70.0</v>
      </c>
      <c r="D4" s="30">
        <v>230.0</v>
      </c>
      <c r="E4" s="31">
        <f t="shared" si="1"/>
        <v>300</v>
      </c>
    </row>
    <row r="5">
      <c r="A5" s="2" t="s">
        <v>1351</v>
      </c>
      <c r="C5" s="31">
        <f t="shared" ref="C5:D5" si="2">C3+C4</f>
        <v>450</v>
      </c>
      <c r="D5" s="31">
        <f t="shared" si="2"/>
        <v>243</v>
      </c>
      <c r="E5" s="32">
        <f>C3+D4+C4+D3</f>
        <v>693</v>
      </c>
    </row>
    <row r="8">
      <c r="A8" s="2" t="s">
        <v>1353</v>
      </c>
      <c r="B8" s="31">
        <f>(C3+D4)/SUM(C3:D4)</f>
        <v>0.8802308802</v>
      </c>
    </row>
    <row r="9">
      <c r="A9" s="2" t="s">
        <v>1354</v>
      </c>
      <c r="B9" s="31">
        <f t="array" ref="B9">MMULT(C5:D5,E3:E4)/E5^2</f>
        <v>0.5200427278</v>
      </c>
    </row>
    <row r="10">
      <c r="A10" s="2" t="s">
        <v>1355</v>
      </c>
      <c r="B10" s="31">
        <f>(B8-B9)/(1-B9)</f>
        <v>0.7504587872</v>
      </c>
      <c r="C10" s="2" t="s">
        <v>1356</v>
      </c>
    </row>
    <row r="46">
      <c r="B46" s="3"/>
    </row>
    <row r="47">
      <c r="B47" s="3"/>
    </row>
    <row r="48">
      <c r="B48" s="3"/>
    </row>
    <row r="49">
      <c r="B49" s="3"/>
    </row>
    <row r="50">
      <c r="B50" s="3"/>
    </row>
    <row r="51">
      <c r="B51" s="3"/>
    </row>
    <row r="52">
      <c r="B52" s="3"/>
    </row>
    <row r="53">
      <c r="B53" s="3"/>
    </row>
    <row r="54">
      <c r="B54" s="3"/>
    </row>
    <row r="55">
      <c r="B55" s="3"/>
    </row>
    <row r="56">
      <c r="B56" s="3"/>
    </row>
    <row r="57">
      <c r="B57" s="3"/>
    </row>
    <row r="58">
      <c r="B58" s="3"/>
    </row>
    <row r="59">
      <c r="B59" s="3"/>
    </row>
    <row r="60">
      <c r="B60" s="3"/>
    </row>
    <row r="61">
      <c r="B61" s="3"/>
    </row>
    <row r="62">
      <c r="B62" s="3"/>
    </row>
    <row r="63">
      <c r="B63" s="3"/>
    </row>
    <row r="64">
      <c r="B64" s="3"/>
    </row>
    <row r="65">
      <c r="B65" s="3"/>
    </row>
    <row r="66">
      <c r="B66" s="3"/>
    </row>
    <row r="67">
      <c r="B67" s="3"/>
    </row>
    <row r="68">
      <c r="B68" s="3"/>
    </row>
    <row r="69">
      <c r="B69" s="3"/>
    </row>
    <row r="70">
      <c r="B70" s="3"/>
    </row>
    <row r="71">
      <c r="B71" s="3"/>
    </row>
    <row r="72">
      <c r="B72" s="3"/>
    </row>
    <row r="73">
      <c r="B73" s="3"/>
    </row>
    <row r="74">
      <c r="B74" s="3"/>
    </row>
    <row r="75">
      <c r="B75" s="3"/>
    </row>
    <row r="76">
      <c r="B76" s="3"/>
    </row>
    <row r="77">
      <c r="B77" s="3"/>
    </row>
    <row r="78">
      <c r="B78" s="3"/>
    </row>
    <row r="79">
      <c r="B79" s="3"/>
    </row>
    <row r="80">
      <c r="B80" s="3"/>
    </row>
    <row r="81">
      <c r="B81" s="3"/>
    </row>
    <row r="82">
      <c r="B82" s="3"/>
    </row>
    <row r="83">
      <c r="B83" s="3"/>
    </row>
    <row r="84">
      <c r="B84" s="3"/>
    </row>
    <row r="85">
      <c r="B85" s="3"/>
    </row>
    <row r="86">
      <c r="B86" s="3"/>
    </row>
    <row r="87">
      <c r="B87" s="3"/>
    </row>
    <row r="88">
      <c r="B88" s="3"/>
    </row>
    <row r="89">
      <c r="B89" s="3"/>
    </row>
    <row r="90">
      <c r="B90" s="3"/>
    </row>
    <row r="91">
      <c r="B91" s="3"/>
    </row>
    <row r="92">
      <c r="B92" s="3"/>
    </row>
    <row r="93">
      <c r="B93" s="3"/>
    </row>
    <row r="94">
      <c r="B94" s="3"/>
    </row>
    <row r="95">
      <c r="B95" s="3"/>
    </row>
    <row r="96">
      <c r="B96" s="3"/>
    </row>
    <row r="97">
      <c r="B97" s="3"/>
    </row>
    <row r="98">
      <c r="B98" s="3"/>
    </row>
    <row r="99">
      <c r="B99" s="3"/>
    </row>
    <row r="100">
      <c r="B100" s="3"/>
    </row>
    <row r="101">
      <c r="B101" s="3"/>
    </row>
    <row r="102">
      <c r="B102" s="3"/>
    </row>
    <row r="103">
      <c r="B103" s="3"/>
    </row>
    <row r="104">
      <c r="B104" s="3"/>
    </row>
    <row r="105">
      <c r="B105" s="3"/>
    </row>
    <row r="106">
      <c r="B106" s="3"/>
    </row>
    <row r="107">
      <c r="B107" s="3"/>
    </row>
    <row r="108">
      <c r="B108" s="3"/>
    </row>
    <row r="109">
      <c r="B109" s="3"/>
    </row>
    <row r="110">
      <c r="B110" s="3"/>
    </row>
    <row r="111">
      <c r="B111" s="3"/>
    </row>
    <row r="112">
      <c r="B112" s="3"/>
    </row>
    <row r="113">
      <c r="B113" s="3"/>
    </row>
    <row r="114">
      <c r="B114" s="3"/>
    </row>
    <row r="115">
      <c r="B115" s="3"/>
    </row>
    <row r="116">
      <c r="B116" s="3"/>
    </row>
    <row r="117">
      <c r="B117" s="3"/>
    </row>
    <row r="118">
      <c r="B118" s="3"/>
    </row>
    <row r="119">
      <c r="B119" s="3"/>
    </row>
    <row r="120">
      <c r="B120" s="3"/>
    </row>
    <row r="121">
      <c r="B121" s="3"/>
    </row>
    <row r="122">
      <c r="B122" s="3"/>
    </row>
    <row r="123">
      <c r="B123" s="3"/>
    </row>
    <row r="124">
      <c r="B124" s="3"/>
    </row>
    <row r="125">
      <c r="B125" s="3"/>
    </row>
    <row r="126">
      <c r="B126" s="3"/>
    </row>
    <row r="127">
      <c r="B127" s="3"/>
    </row>
    <row r="128">
      <c r="B128" s="3"/>
    </row>
    <row r="129">
      <c r="B129" s="3"/>
    </row>
    <row r="130">
      <c r="B130" s="3"/>
    </row>
    <row r="131">
      <c r="B131" s="3"/>
    </row>
    <row r="132">
      <c r="B132" s="3"/>
    </row>
    <row r="133">
      <c r="B133" s="3"/>
    </row>
    <row r="134">
      <c r="B134" s="3"/>
    </row>
    <row r="135">
      <c r="B135" s="3"/>
    </row>
    <row r="136">
      <c r="B136" s="3"/>
    </row>
    <row r="137">
      <c r="B137" s="3"/>
    </row>
    <row r="138">
      <c r="B138" s="3"/>
    </row>
    <row r="139">
      <c r="B139" s="3"/>
    </row>
    <row r="140">
      <c r="B140" s="3"/>
    </row>
    <row r="141">
      <c r="B141" s="3"/>
    </row>
    <row r="142">
      <c r="B142" s="3"/>
    </row>
    <row r="143">
      <c r="B143" s="3"/>
    </row>
    <row r="144">
      <c r="B144" s="3"/>
    </row>
    <row r="145">
      <c r="B145" s="3"/>
    </row>
    <row r="146">
      <c r="B146" s="3"/>
    </row>
    <row r="147">
      <c r="B147" s="3"/>
    </row>
    <row r="148">
      <c r="B148" s="3"/>
    </row>
    <row r="149">
      <c r="B149" s="3"/>
    </row>
    <row r="150">
      <c r="B150" s="3"/>
    </row>
    <row r="151">
      <c r="B151" s="3"/>
    </row>
    <row r="152">
      <c r="B152" s="6"/>
    </row>
    <row r="153">
      <c r="B153" s="6"/>
    </row>
    <row r="154">
      <c r="B154" s="6"/>
    </row>
    <row r="155">
      <c r="B155" s="6"/>
    </row>
    <row r="156">
      <c r="B156" s="6"/>
    </row>
    <row r="157">
      <c r="B157" s="6"/>
    </row>
    <row r="158">
      <c r="B158" s="6"/>
    </row>
    <row r="159">
      <c r="B159" s="6"/>
    </row>
    <row r="160">
      <c r="B160" s="6"/>
    </row>
    <row r="161">
      <c r="B161" s="6"/>
    </row>
    <row r="162">
      <c r="B162" s="6"/>
    </row>
    <row r="163">
      <c r="B163" s="6"/>
    </row>
    <row r="164">
      <c r="B164" s="6"/>
    </row>
    <row r="165">
      <c r="B165" s="6"/>
    </row>
    <row r="166">
      <c r="B166" s="6"/>
    </row>
    <row r="167">
      <c r="B167" s="6"/>
    </row>
    <row r="168">
      <c r="B168" s="6"/>
    </row>
    <row r="169">
      <c r="B169" s="6"/>
    </row>
    <row r="170">
      <c r="B170" s="6"/>
    </row>
    <row r="171">
      <c r="B171" s="6"/>
    </row>
    <row r="172">
      <c r="B172" s="6"/>
    </row>
    <row r="173">
      <c r="B173" s="6"/>
    </row>
    <row r="174">
      <c r="B174" s="6"/>
    </row>
    <row r="175">
      <c r="B175" s="6"/>
    </row>
    <row r="176">
      <c r="B176" s="6"/>
    </row>
    <row r="177">
      <c r="B177" s="6"/>
    </row>
    <row r="178">
      <c r="B178" s="6"/>
    </row>
    <row r="179">
      <c r="B179" s="6"/>
    </row>
    <row r="180">
      <c r="B180" s="6"/>
    </row>
    <row r="181">
      <c r="B181" s="6"/>
    </row>
    <row r="182">
      <c r="B182" s="6"/>
    </row>
    <row r="183">
      <c r="B183" s="6"/>
    </row>
    <row r="184">
      <c r="B184" s="6"/>
    </row>
    <row r="185">
      <c r="B185" s="6"/>
    </row>
    <row r="186">
      <c r="B186" s="6"/>
    </row>
    <row r="187">
      <c r="B187" s="6"/>
    </row>
    <row r="188">
      <c r="B188" s="6"/>
    </row>
    <row r="189">
      <c r="B189" s="3"/>
    </row>
    <row r="190">
      <c r="B190" s="3"/>
    </row>
    <row r="191">
      <c r="B191" s="3"/>
    </row>
    <row r="192">
      <c r="B192" s="3"/>
    </row>
    <row r="193">
      <c r="B193" s="3"/>
    </row>
    <row r="194">
      <c r="B194" s="3"/>
    </row>
    <row r="195">
      <c r="B195" s="3"/>
    </row>
    <row r="196">
      <c r="B196" s="3"/>
    </row>
    <row r="197">
      <c r="B197" s="3"/>
    </row>
    <row r="198">
      <c r="B198" s="3"/>
    </row>
    <row r="199">
      <c r="B199" s="3"/>
    </row>
    <row r="200">
      <c r="B200" s="3"/>
    </row>
    <row r="201">
      <c r="B201" s="3"/>
    </row>
    <row r="202">
      <c r="B202" s="3"/>
    </row>
    <row r="203">
      <c r="B203" s="3"/>
    </row>
    <row r="204">
      <c r="B204" s="3"/>
    </row>
    <row r="205">
      <c r="B205" s="3"/>
    </row>
    <row r="206">
      <c r="B206" s="3"/>
    </row>
    <row r="207">
      <c r="B207" s="3"/>
    </row>
    <row r="208">
      <c r="B208" s="3"/>
    </row>
    <row r="209">
      <c r="B209" s="3"/>
    </row>
    <row r="210">
      <c r="B210" s="3"/>
    </row>
    <row r="211">
      <c r="B211" s="3"/>
    </row>
    <row r="212">
      <c r="B212" s="3"/>
    </row>
    <row r="213">
      <c r="B213" s="3"/>
    </row>
    <row r="214">
      <c r="B214" s="3"/>
    </row>
    <row r="215">
      <c r="B215" s="3"/>
    </row>
    <row r="216">
      <c r="B216" s="3"/>
    </row>
    <row r="217">
      <c r="B217" s="3"/>
    </row>
    <row r="218">
      <c r="B218" s="3"/>
    </row>
    <row r="219">
      <c r="B219" s="3"/>
    </row>
    <row r="220">
      <c r="B220" s="3"/>
    </row>
    <row r="221">
      <c r="B221" s="3"/>
    </row>
    <row r="222">
      <c r="B222" s="3"/>
    </row>
    <row r="223">
      <c r="B223" s="3"/>
    </row>
    <row r="224">
      <c r="B224" s="3"/>
    </row>
    <row r="225">
      <c r="B225" s="3"/>
    </row>
    <row r="226">
      <c r="B226" s="3"/>
    </row>
    <row r="227">
      <c r="B227" s="3"/>
    </row>
    <row r="228">
      <c r="B228" s="3"/>
    </row>
    <row r="229">
      <c r="B229" s="3"/>
    </row>
    <row r="230">
      <c r="B230" s="3"/>
    </row>
    <row r="231">
      <c r="B231" s="3"/>
    </row>
    <row r="232">
      <c r="B232" s="3"/>
    </row>
    <row r="233">
      <c r="B233" s="3"/>
    </row>
    <row r="234">
      <c r="B234" s="3"/>
    </row>
    <row r="235">
      <c r="B235" s="3"/>
    </row>
    <row r="236">
      <c r="B236" s="3"/>
    </row>
    <row r="237">
      <c r="B237" s="3"/>
    </row>
    <row r="238">
      <c r="B238" s="3"/>
    </row>
    <row r="239">
      <c r="B239" s="3"/>
    </row>
    <row r="240">
      <c r="B240" s="3"/>
    </row>
    <row r="241">
      <c r="B241" s="3"/>
    </row>
    <row r="242">
      <c r="B242" s="3"/>
    </row>
    <row r="243">
      <c r="B243" s="3"/>
    </row>
    <row r="244">
      <c r="B244" s="3"/>
    </row>
    <row r="245">
      <c r="B245" s="3"/>
    </row>
    <row r="246">
      <c r="B246" s="3"/>
    </row>
    <row r="247">
      <c r="B247" s="3"/>
    </row>
    <row r="248">
      <c r="B248" s="3"/>
    </row>
    <row r="249">
      <c r="B249" s="3"/>
    </row>
    <row r="250">
      <c r="B250" s="3"/>
    </row>
    <row r="251">
      <c r="B251" s="3"/>
    </row>
    <row r="252">
      <c r="B252" s="3"/>
    </row>
    <row r="253">
      <c r="B253" s="3"/>
    </row>
    <row r="254">
      <c r="B254" s="3"/>
    </row>
    <row r="255">
      <c r="B255" s="3"/>
    </row>
    <row r="256">
      <c r="B256" s="3"/>
    </row>
    <row r="257">
      <c r="B257" s="3"/>
    </row>
    <row r="258">
      <c r="B258" s="3"/>
    </row>
    <row r="259">
      <c r="B259" s="3"/>
    </row>
    <row r="260">
      <c r="B260" s="3"/>
    </row>
    <row r="261">
      <c r="B261" s="3"/>
    </row>
    <row r="262">
      <c r="B262" s="3"/>
    </row>
    <row r="263">
      <c r="B263" s="3"/>
    </row>
    <row r="264">
      <c r="B264" s="3"/>
    </row>
    <row r="265">
      <c r="B265" s="3"/>
    </row>
    <row r="266">
      <c r="B266" s="3"/>
    </row>
    <row r="267">
      <c r="B267" s="3"/>
    </row>
    <row r="268">
      <c r="B268" s="3"/>
    </row>
    <row r="269">
      <c r="B269" s="3"/>
    </row>
    <row r="270">
      <c r="B270" s="3"/>
    </row>
    <row r="271">
      <c r="B271" s="3"/>
    </row>
    <row r="272">
      <c r="B272" s="3"/>
    </row>
    <row r="273">
      <c r="B273" s="3"/>
    </row>
    <row r="274">
      <c r="B274" s="3"/>
    </row>
    <row r="275">
      <c r="B275" s="3"/>
    </row>
    <row r="276">
      <c r="B276" s="3"/>
    </row>
    <row r="277">
      <c r="B277" s="3"/>
    </row>
    <row r="278">
      <c r="B278" s="3"/>
    </row>
    <row r="279">
      <c r="B279" s="3"/>
    </row>
    <row r="280">
      <c r="B280" s="3"/>
    </row>
    <row r="281">
      <c r="B281" s="3"/>
    </row>
    <row r="282">
      <c r="B282" s="3"/>
    </row>
    <row r="283">
      <c r="B283" s="3"/>
    </row>
    <row r="284">
      <c r="B284" s="3"/>
    </row>
    <row r="285">
      <c r="B285" s="3"/>
    </row>
    <row r="286">
      <c r="B286" s="3"/>
    </row>
    <row r="287">
      <c r="B287" s="3"/>
    </row>
    <row r="288">
      <c r="B288" s="3"/>
    </row>
    <row r="289">
      <c r="B289" s="3"/>
    </row>
    <row r="290">
      <c r="B290" s="3"/>
    </row>
    <row r="291">
      <c r="B291" s="3"/>
    </row>
    <row r="292">
      <c r="B292" s="3"/>
    </row>
    <row r="293">
      <c r="B293" s="3"/>
    </row>
    <row r="294">
      <c r="B294" s="3"/>
    </row>
    <row r="295">
      <c r="B295" s="3"/>
    </row>
    <row r="296">
      <c r="B296" s="3"/>
    </row>
    <row r="297">
      <c r="B297" s="3"/>
    </row>
    <row r="298">
      <c r="B298" s="3"/>
    </row>
    <row r="299">
      <c r="B299" s="3"/>
    </row>
    <row r="300">
      <c r="B300" s="3"/>
    </row>
    <row r="301">
      <c r="B301" s="3"/>
    </row>
    <row r="302">
      <c r="B302" s="3"/>
    </row>
    <row r="303">
      <c r="B303" s="3"/>
    </row>
    <row r="304">
      <c r="B304" s="3"/>
    </row>
    <row r="305">
      <c r="B305" s="3"/>
    </row>
    <row r="306">
      <c r="B306" s="3"/>
    </row>
    <row r="307">
      <c r="B307" s="3"/>
    </row>
    <row r="308">
      <c r="B308" s="3"/>
    </row>
    <row r="309">
      <c r="B309" s="3"/>
    </row>
    <row r="310">
      <c r="B310" s="3"/>
    </row>
    <row r="311">
      <c r="B311" s="3"/>
    </row>
    <row r="312">
      <c r="B312" s="3"/>
    </row>
    <row r="313">
      <c r="B313" s="3"/>
    </row>
    <row r="314">
      <c r="B314" s="3"/>
    </row>
    <row r="315">
      <c r="B315" s="3"/>
    </row>
    <row r="316">
      <c r="B316" s="3"/>
    </row>
    <row r="317">
      <c r="B317" s="3"/>
    </row>
    <row r="318">
      <c r="B318" s="3"/>
    </row>
    <row r="319">
      <c r="B319" s="3"/>
    </row>
    <row r="320">
      <c r="B320" s="3"/>
    </row>
    <row r="321">
      <c r="B321" s="3"/>
    </row>
    <row r="322">
      <c r="B322" s="3"/>
    </row>
    <row r="323">
      <c r="B323" s="3"/>
    </row>
    <row r="324">
      <c r="B324" s="3"/>
    </row>
    <row r="325">
      <c r="B325" s="3"/>
    </row>
    <row r="326">
      <c r="B326" s="3"/>
    </row>
    <row r="327">
      <c r="B327" s="3"/>
    </row>
    <row r="328">
      <c r="B328" s="3"/>
    </row>
    <row r="329">
      <c r="B329" s="3"/>
    </row>
    <row r="330">
      <c r="B330" s="3"/>
    </row>
    <row r="331">
      <c r="B331" s="3"/>
    </row>
    <row r="332">
      <c r="B332" s="3"/>
    </row>
    <row r="333">
      <c r="B333" s="3"/>
    </row>
    <row r="334">
      <c r="B334" s="3"/>
    </row>
    <row r="335">
      <c r="B335" s="3"/>
    </row>
    <row r="336">
      <c r="B336" s="3"/>
    </row>
    <row r="337">
      <c r="B337" s="3"/>
    </row>
    <row r="338">
      <c r="B338" s="3"/>
    </row>
    <row r="339">
      <c r="B339" s="3"/>
    </row>
    <row r="340">
      <c r="B340" s="3"/>
    </row>
    <row r="341">
      <c r="B341" s="3"/>
    </row>
    <row r="342">
      <c r="B342" s="3"/>
    </row>
    <row r="343">
      <c r="B343" s="3"/>
    </row>
    <row r="344">
      <c r="B344" s="3"/>
    </row>
    <row r="345">
      <c r="B345" s="3"/>
    </row>
    <row r="346">
      <c r="B346" s="3"/>
    </row>
    <row r="347">
      <c r="B347" s="3"/>
    </row>
    <row r="348">
      <c r="B348" s="3"/>
    </row>
    <row r="349">
      <c r="B349" s="3"/>
    </row>
    <row r="350">
      <c r="B350" s="3"/>
    </row>
    <row r="351">
      <c r="B351" s="3"/>
    </row>
    <row r="352">
      <c r="B352" s="3"/>
    </row>
    <row r="353">
      <c r="B353" s="3"/>
    </row>
    <row r="354">
      <c r="B354" s="3"/>
    </row>
    <row r="355">
      <c r="B355" s="3"/>
    </row>
    <row r="356">
      <c r="B356" s="3"/>
    </row>
    <row r="357">
      <c r="B357" s="3"/>
    </row>
    <row r="358">
      <c r="B358" s="3"/>
    </row>
    <row r="359">
      <c r="B359" s="3"/>
    </row>
    <row r="360">
      <c r="B360" s="3"/>
    </row>
    <row r="361">
      <c r="B361" s="3"/>
    </row>
    <row r="362">
      <c r="B362" s="3"/>
    </row>
    <row r="363">
      <c r="B363" s="3"/>
    </row>
    <row r="364">
      <c r="B364" s="3"/>
    </row>
    <row r="365">
      <c r="B365" s="3"/>
    </row>
    <row r="366">
      <c r="B366" s="3"/>
    </row>
    <row r="367">
      <c r="B367" s="3"/>
    </row>
    <row r="368">
      <c r="B368" s="3"/>
    </row>
    <row r="369">
      <c r="B369" s="3"/>
    </row>
    <row r="370">
      <c r="B370" s="3"/>
    </row>
    <row r="371">
      <c r="B371" s="3"/>
    </row>
    <row r="372">
      <c r="B372" s="3"/>
    </row>
    <row r="373">
      <c r="B373" s="3"/>
    </row>
    <row r="374">
      <c r="B374" s="3"/>
    </row>
    <row r="375">
      <c r="B375" s="3"/>
    </row>
    <row r="376">
      <c r="B376" s="3"/>
    </row>
    <row r="377">
      <c r="B377" s="3"/>
    </row>
    <row r="378">
      <c r="B378" s="3"/>
    </row>
    <row r="379">
      <c r="B379" s="3"/>
    </row>
    <row r="380">
      <c r="B380" s="3"/>
    </row>
    <row r="381">
      <c r="B381" s="3"/>
    </row>
    <row r="382">
      <c r="B382" s="3"/>
    </row>
    <row r="383">
      <c r="B383" s="3"/>
    </row>
    <row r="384">
      <c r="B384" s="3"/>
    </row>
    <row r="385">
      <c r="B385" s="3"/>
    </row>
    <row r="386">
      <c r="B386" s="3"/>
    </row>
    <row r="387">
      <c r="B387" s="3"/>
    </row>
    <row r="388">
      <c r="B388" s="3"/>
    </row>
    <row r="389">
      <c r="B389" s="3"/>
    </row>
    <row r="390">
      <c r="B390" s="3"/>
    </row>
    <row r="391">
      <c r="B391" s="3"/>
    </row>
    <row r="392">
      <c r="B392" s="3"/>
    </row>
    <row r="393">
      <c r="B393" s="3"/>
    </row>
    <row r="394">
      <c r="B394" s="3"/>
    </row>
    <row r="395">
      <c r="B395" s="3"/>
    </row>
    <row r="396">
      <c r="B396" s="3"/>
    </row>
    <row r="397">
      <c r="B397" s="3"/>
    </row>
    <row r="398">
      <c r="B398" s="3"/>
    </row>
    <row r="399">
      <c r="B399" s="3"/>
    </row>
    <row r="400">
      <c r="B400" s="3"/>
    </row>
    <row r="401">
      <c r="B401" s="3"/>
    </row>
    <row r="402">
      <c r="B402" s="3"/>
    </row>
    <row r="403">
      <c r="B403" s="3"/>
    </row>
    <row r="404">
      <c r="B404" s="3"/>
    </row>
    <row r="405">
      <c r="B405" s="3"/>
    </row>
    <row r="406">
      <c r="B406" s="3"/>
    </row>
    <row r="407">
      <c r="B407" s="3"/>
    </row>
    <row r="408">
      <c r="B408" s="3"/>
    </row>
    <row r="409">
      <c r="B409" s="3"/>
    </row>
    <row r="410">
      <c r="B410" s="3"/>
    </row>
    <row r="411">
      <c r="B411" s="3"/>
    </row>
    <row r="412">
      <c r="B412" s="3"/>
    </row>
    <row r="413">
      <c r="B413" s="3"/>
    </row>
    <row r="414">
      <c r="B414" s="3"/>
    </row>
    <row r="415">
      <c r="B415" s="3"/>
    </row>
    <row r="416">
      <c r="B416" s="3"/>
    </row>
    <row r="417">
      <c r="B417" s="3"/>
    </row>
    <row r="418">
      <c r="B418" s="3"/>
    </row>
    <row r="419">
      <c r="B419" s="3"/>
    </row>
    <row r="420">
      <c r="B420" s="3"/>
    </row>
    <row r="421">
      <c r="B421" s="3"/>
    </row>
    <row r="422">
      <c r="B422" s="3"/>
    </row>
    <row r="423">
      <c r="B423" s="3"/>
    </row>
    <row r="424">
      <c r="B424" s="3"/>
    </row>
    <row r="425">
      <c r="B425" s="3"/>
    </row>
    <row r="426">
      <c r="B426" s="3"/>
    </row>
    <row r="427">
      <c r="B427" s="3"/>
    </row>
    <row r="428">
      <c r="B428" s="3"/>
    </row>
    <row r="429">
      <c r="B429" s="3"/>
    </row>
    <row r="430">
      <c r="B430" s="3"/>
    </row>
    <row r="431">
      <c r="B431" s="3"/>
    </row>
    <row r="432">
      <c r="B432" s="3"/>
    </row>
    <row r="433">
      <c r="B433" s="3"/>
    </row>
    <row r="434">
      <c r="B434" s="3"/>
    </row>
    <row r="435">
      <c r="B435" s="3"/>
    </row>
    <row r="436">
      <c r="B436" s="3"/>
    </row>
    <row r="437">
      <c r="B437" s="3"/>
    </row>
    <row r="438">
      <c r="B438" s="3"/>
    </row>
    <row r="439">
      <c r="B439" s="3"/>
    </row>
    <row r="440">
      <c r="B440" s="3"/>
    </row>
    <row r="441">
      <c r="B441" s="3"/>
    </row>
    <row r="442">
      <c r="B442" s="3"/>
    </row>
    <row r="443">
      <c r="B443" s="3"/>
    </row>
    <row r="444">
      <c r="B444" s="3"/>
    </row>
    <row r="445">
      <c r="B445" s="3"/>
    </row>
    <row r="446">
      <c r="B446" s="3"/>
    </row>
    <row r="447">
      <c r="B447" s="3"/>
    </row>
    <row r="448">
      <c r="B448" s="3"/>
    </row>
    <row r="449">
      <c r="B449" s="3"/>
    </row>
    <row r="450">
      <c r="B450" s="3"/>
    </row>
    <row r="451">
      <c r="B451" s="3"/>
    </row>
    <row r="452">
      <c r="B452" s="3"/>
    </row>
    <row r="453">
      <c r="B453" s="3"/>
    </row>
    <row r="454">
      <c r="B454" s="3"/>
    </row>
    <row r="455">
      <c r="B455" s="3"/>
    </row>
    <row r="456">
      <c r="B456" s="3"/>
    </row>
    <row r="457">
      <c r="B457" s="3"/>
    </row>
    <row r="458">
      <c r="B458" s="3"/>
    </row>
    <row r="459">
      <c r="B459" s="3"/>
    </row>
    <row r="460">
      <c r="B460" s="3"/>
    </row>
    <row r="461">
      <c r="B461" s="3"/>
    </row>
    <row r="462">
      <c r="B462" s="3"/>
    </row>
    <row r="463">
      <c r="B463" s="3"/>
    </row>
    <row r="464">
      <c r="B464" s="3"/>
    </row>
    <row r="465">
      <c r="B465" s="3"/>
    </row>
    <row r="466">
      <c r="B466" s="3"/>
    </row>
    <row r="467">
      <c r="B467" s="3"/>
    </row>
    <row r="468">
      <c r="B468" s="3"/>
    </row>
    <row r="469">
      <c r="B469" s="3"/>
    </row>
    <row r="470">
      <c r="B470" s="3"/>
    </row>
    <row r="471">
      <c r="B471" s="3"/>
    </row>
    <row r="472">
      <c r="B472" s="3"/>
    </row>
    <row r="473">
      <c r="B473" s="3"/>
    </row>
    <row r="474">
      <c r="B474" s="3"/>
    </row>
    <row r="475">
      <c r="B475" s="3"/>
    </row>
    <row r="476">
      <c r="B476" s="3"/>
    </row>
    <row r="477">
      <c r="B477" s="3"/>
    </row>
    <row r="478">
      <c r="B478" s="3"/>
    </row>
    <row r="479">
      <c r="B479" s="3"/>
    </row>
    <row r="480">
      <c r="B480" s="3"/>
    </row>
    <row r="481">
      <c r="B481" s="3"/>
    </row>
    <row r="482">
      <c r="B482" s="3"/>
    </row>
    <row r="483">
      <c r="B483" s="3"/>
    </row>
    <row r="484">
      <c r="B484" s="3"/>
    </row>
    <row r="485">
      <c r="B485" s="3"/>
    </row>
    <row r="486">
      <c r="B486" s="3"/>
    </row>
    <row r="487">
      <c r="B487" s="3"/>
    </row>
    <row r="488">
      <c r="B488" s="3"/>
    </row>
    <row r="489">
      <c r="B489" s="3"/>
    </row>
    <row r="490">
      <c r="B490" s="3"/>
    </row>
    <row r="491">
      <c r="B491" s="3"/>
    </row>
    <row r="492">
      <c r="B492" s="3"/>
    </row>
    <row r="493">
      <c r="B493" s="3"/>
    </row>
    <row r="494">
      <c r="B494" s="3"/>
    </row>
    <row r="495">
      <c r="B495" s="3"/>
    </row>
    <row r="496">
      <c r="B496" s="3"/>
    </row>
    <row r="497">
      <c r="B497" s="3"/>
    </row>
    <row r="498">
      <c r="B498" s="3"/>
    </row>
    <row r="499">
      <c r="B499" s="3"/>
    </row>
    <row r="500">
      <c r="B500" s="3"/>
    </row>
    <row r="501">
      <c r="B501" s="3"/>
    </row>
    <row r="502">
      <c r="B502" s="3"/>
    </row>
    <row r="503">
      <c r="B503" s="3"/>
    </row>
    <row r="504">
      <c r="B504" s="3"/>
    </row>
    <row r="505">
      <c r="B505" s="3"/>
    </row>
    <row r="506">
      <c r="B506" s="3"/>
    </row>
    <row r="507">
      <c r="B507" s="3"/>
    </row>
    <row r="508">
      <c r="B508" s="3"/>
    </row>
    <row r="509">
      <c r="B509" s="3"/>
    </row>
    <row r="510">
      <c r="B510" s="3"/>
    </row>
    <row r="511">
      <c r="B511" s="3"/>
    </row>
    <row r="512">
      <c r="B512" s="3"/>
    </row>
    <row r="513">
      <c r="B513" s="3"/>
    </row>
    <row r="514">
      <c r="B514" s="3"/>
    </row>
    <row r="515">
      <c r="B515" s="3"/>
    </row>
    <row r="516">
      <c r="B516" s="3"/>
    </row>
    <row r="517">
      <c r="B517" s="3"/>
    </row>
    <row r="518">
      <c r="B518" s="3"/>
    </row>
    <row r="519">
      <c r="B519" s="3"/>
    </row>
    <row r="520">
      <c r="B520" s="3"/>
    </row>
    <row r="521">
      <c r="B521" s="3"/>
    </row>
    <row r="522">
      <c r="B522" s="3"/>
    </row>
    <row r="523">
      <c r="B523" s="3"/>
    </row>
    <row r="524">
      <c r="B524" s="3"/>
    </row>
    <row r="525">
      <c r="B525" s="3"/>
    </row>
    <row r="526">
      <c r="B526" s="3"/>
    </row>
    <row r="527">
      <c r="B527" s="3"/>
    </row>
    <row r="528">
      <c r="B528" s="3"/>
    </row>
    <row r="529">
      <c r="B529" s="3"/>
    </row>
    <row r="530">
      <c r="B530" s="3"/>
    </row>
    <row r="531">
      <c r="B531" s="3"/>
    </row>
    <row r="532">
      <c r="B532" s="3"/>
    </row>
    <row r="533">
      <c r="B533" s="3"/>
    </row>
    <row r="534">
      <c r="B534" s="3"/>
    </row>
    <row r="535">
      <c r="B535" s="3"/>
    </row>
    <row r="536">
      <c r="B536" s="3"/>
    </row>
    <row r="537">
      <c r="B537" s="3"/>
    </row>
    <row r="538">
      <c r="B538" s="3"/>
    </row>
    <row r="539">
      <c r="B539" s="3"/>
    </row>
    <row r="540">
      <c r="B540" s="3"/>
    </row>
    <row r="541">
      <c r="B541" s="3"/>
    </row>
    <row r="542">
      <c r="B542" s="3"/>
    </row>
    <row r="543">
      <c r="B543" s="3"/>
    </row>
    <row r="544">
      <c r="B544" s="3"/>
    </row>
    <row r="545">
      <c r="B545" s="3"/>
    </row>
    <row r="546">
      <c r="B546" s="3"/>
    </row>
    <row r="547">
      <c r="B547" s="3"/>
    </row>
    <row r="548">
      <c r="B548" s="3"/>
    </row>
    <row r="549">
      <c r="B549" s="3"/>
    </row>
    <row r="550">
      <c r="B550" s="3"/>
    </row>
    <row r="551">
      <c r="B551" s="3"/>
    </row>
    <row r="552">
      <c r="B552" s="3"/>
    </row>
    <row r="553">
      <c r="B553" s="3"/>
    </row>
    <row r="554">
      <c r="B554" s="3"/>
    </row>
    <row r="555">
      <c r="B555" s="3"/>
    </row>
    <row r="556">
      <c r="B556" s="3"/>
    </row>
    <row r="557">
      <c r="B557" s="3"/>
    </row>
    <row r="558">
      <c r="B558" s="3"/>
    </row>
    <row r="559">
      <c r="B559" s="3"/>
    </row>
    <row r="560">
      <c r="B560" s="3"/>
    </row>
    <row r="561">
      <c r="B561" s="3"/>
    </row>
    <row r="562">
      <c r="B562" s="3"/>
    </row>
    <row r="563">
      <c r="B563" s="3"/>
    </row>
    <row r="564">
      <c r="B564" s="3"/>
    </row>
    <row r="565">
      <c r="B565" s="3"/>
    </row>
    <row r="566">
      <c r="B566" s="3"/>
    </row>
    <row r="567">
      <c r="B567" s="3"/>
    </row>
    <row r="568">
      <c r="B568" s="3"/>
    </row>
    <row r="569">
      <c r="B569" s="3"/>
    </row>
    <row r="570">
      <c r="B570" s="3"/>
    </row>
    <row r="571">
      <c r="B571" s="3"/>
    </row>
    <row r="572">
      <c r="B572" s="3"/>
    </row>
    <row r="573">
      <c r="B573" s="3"/>
    </row>
    <row r="574">
      <c r="B574" s="3"/>
    </row>
    <row r="575">
      <c r="B575" s="3"/>
    </row>
    <row r="576">
      <c r="B576" s="3"/>
    </row>
    <row r="577">
      <c r="B577" s="3"/>
    </row>
    <row r="578">
      <c r="B578" s="3"/>
    </row>
    <row r="579">
      <c r="B579" s="3"/>
    </row>
    <row r="580">
      <c r="B580" s="3"/>
    </row>
    <row r="581">
      <c r="B581" s="3"/>
    </row>
    <row r="582">
      <c r="B582" s="3"/>
    </row>
    <row r="583">
      <c r="B583" s="3"/>
    </row>
    <row r="584">
      <c r="B584" s="3"/>
    </row>
    <row r="585">
      <c r="B585" s="3"/>
    </row>
    <row r="586">
      <c r="B586" s="3"/>
    </row>
    <row r="587">
      <c r="B587" s="3"/>
    </row>
    <row r="588">
      <c r="B588" s="3"/>
    </row>
    <row r="589">
      <c r="B589" s="3"/>
    </row>
    <row r="590">
      <c r="B590" s="3"/>
    </row>
    <row r="591">
      <c r="B591" s="3"/>
    </row>
    <row r="592">
      <c r="B592" s="3"/>
    </row>
    <row r="593">
      <c r="B593" s="3"/>
    </row>
    <row r="594">
      <c r="B594" s="3"/>
    </row>
    <row r="595">
      <c r="B595" s="3"/>
    </row>
    <row r="596">
      <c r="B596" s="3"/>
    </row>
    <row r="597">
      <c r="B597" s="3"/>
    </row>
    <row r="598">
      <c r="B598" s="3"/>
    </row>
    <row r="599">
      <c r="B599" s="3"/>
    </row>
    <row r="600">
      <c r="B600" s="3"/>
    </row>
    <row r="601">
      <c r="B601" s="3"/>
    </row>
    <row r="602">
      <c r="B602" s="3"/>
    </row>
    <row r="603">
      <c r="B603" s="3"/>
    </row>
    <row r="604">
      <c r="B604" s="3"/>
    </row>
    <row r="605">
      <c r="B605" s="3"/>
    </row>
    <row r="606">
      <c r="B606" s="3"/>
    </row>
    <row r="607">
      <c r="B607" s="3"/>
    </row>
    <row r="608">
      <c r="B608" s="3"/>
    </row>
    <row r="609">
      <c r="B609" s="3"/>
    </row>
    <row r="610">
      <c r="B610" s="3"/>
    </row>
    <row r="611">
      <c r="B611" s="3"/>
    </row>
    <row r="612">
      <c r="B612" s="3"/>
    </row>
    <row r="613">
      <c r="B613" s="3"/>
    </row>
    <row r="614">
      <c r="B614" s="3"/>
    </row>
    <row r="615">
      <c r="B615" s="3"/>
    </row>
    <row r="616">
      <c r="B616" s="3"/>
    </row>
    <row r="617">
      <c r="B617" s="3"/>
    </row>
    <row r="618">
      <c r="B618" s="3"/>
    </row>
    <row r="619">
      <c r="B619" s="3"/>
    </row>
    <row r="620">
      <c r="B620" s="3"/>
    </row>
    <row r="621">
      <c r="B621" s="3"/>
    </row>
    <row r="622">
      <c r="B622" s="3"/>
    </row>
    <row r="623">
      <c r="B623" s="3"/>
    </row>
    <row r="624">
      <c r="B624" s="3"/>
    </row>
    <row r="625">
      <c r="B625" s="3"/>
    </row>
    <row r="626">
      <c r="B626" s="3"/>
    </row>
    <row r="627">
      <c r="B627" s="3"/>
    </row>
    <row r="628">
      <c r="B628" s="3"/>
    </row>
    <row r="629">
      <c r="B629" s="3"/>
    </row>
    <row r="630">
      <c r="B630" s="3"/>
    </row>
    <row r="631">
      <c r="B631" s="3"/>
    </row>
    <row r="632">
      <c r="B632" s="3"/>
    </row>
    <row r="633">
      <c r="B633" s="3"/>
    </row>
    <row r="634">
      <c r="B634" s="3"/>
    </row>
    <row r="635">
      <c r="B635" s="3"/>
    </row>
    <row r="636">
      <c r="B636" s="3"/>
    </row>
    <row r="637">
      <c r="B637" s="3"/>
    </row>
    <row r="638">
      <c r="B638" s="3"/>
    </row>
    <row r="639">
      <c r="B639" s="3"/>
    </row>
    <row r="640">
      <c r="B640" s="3"/>
    </row>
    <row r="641">
      <c r="B641" s="3"/>
    </row>
    <row r="642">
      <c r="B642" s="3"/>
    </row>
    <row r="643">
      <c r="B643" s="3"/>
    </row>
    <row r="644">
      <c r="B644" s="3"/>
    </row>
    <row r="645">
      <c r="B645" s="3"/>
    </row>
    <row r="646">
      <c r="B646" s="3"/>
    </row>
    <row r="647">
      <c r="B647" s="3"/>
    </row>
    <row r="648">
      <c r="B648" s="3"/>
    </row>
    <row r="649">
      <c r="B649" s="3"/>
    </row>
    <row r="650">
      <c r="B650" s="3"/>
    </row>
    <row r="651">
      <c r="B651" s="3"/>
    </row>
    <row r="652">
      <c r="B652" s="3"/>
    </row>
    <row r="653">
      <c r="B653" s="3"/>
    </row>
    <row r="654">
      <c r="B654" s="3"/>
    </row>
    <row r="655">
      <c r="B655" s="3"/>
    </row>
    <row r="656">
      <c r="B656" s="3"/>
    </row>
    <row r="657">
      <c r="B657" s="3"/>
    </row>
    <row r="658">
      <c r="B658" s="3"/>
    </row>
    <row r="659">
      <c r="B659" s="3"/>
    </row>
    <row r="660">
      <c r="B660" s="3"/>
    </row>
    <row r="661">
      <c r="B661" s="3"/>
    </row>
    <row r="662">
      <c r="B662" s="3"/>
    </row>
    <row r="663">
      <c r="B663" s="3"/>
    </row>
    <row r="664">
      <c r="B664" s="3"/>
    </row>
    <row r="665">
      <c r="B665" s="3"/>
    </row>
    <row r="666">
      <c r="B666" s="3"/>
    </row>
    <row r="667">
      <c r="B667" s="3"/>
    </row>
    <row r="668">
      <c r="B668" s="3"/>
    </row>
    <row r="669">
      <c r="B669" s="3"/>
    </row>
    <row r="670">
      <c r="B670" s="3"/>
    </row>
    <row r="671">
      <c r="B671" s="3"/>
    </row>
    <row r="672">
      <c r="B672" s="3"/>
    </row>
    <row r="673">
      <c r="B673" s="3"/>
    </row>
    <row r="674">
      <c r="B674" s="3"/>
    </row>
    <row r="675">
      <c r="B675" s="3"/>
    </row>
    <row r="676">
      <c r="B676" s="3"/>
    </row>
    <row r="677">
      <c r="B677" s="3"/>
    </row>
    <row r="678">
      <c r="B678" s="3"/>
    </row>
    <row r="679">
      <c r="B679" s="3"/>
    </row>
    <row r="680">
      <c r="B680" s="3"/>
    </row>
    <row r="681">
      <c r="B681" s="3"/>
    </row>
    <row r="682">
      <c r="B682" s="3"/>
    </row>
    <row r="683">
      <c r="B683" s="3"/>
    </row>
    <row r="684">
      <c r="B684" s="3"/>
    </row>
    <row r="685">
      <c r="B685" s="3"/>
    </row>
    <row r="686">
      <c r="B686" s="3"/>
    </row>
    <row r="687">
      <c r="B687" s="3"/>
    </row>
    <row r="688">
      <c r="B688" s="3"/>
    </row>
    <row r="689">
      <c r="B689" s="3"/>
    </row>
    <row r="690">
      <c r="B690" s="3"/>
    </row>
    <row r="691">
      <c r="B691" s="3"/>
    </row>
    <row r="692">
      <c r="B692" s="3"/>
    </row>
    <row r="693">
      <c r="B693" s="3"/>
    </row>
    <row r="694">
      <c r="B694" s="3"/>
    </row>
    <row r="695">
      <c r="B695" s="3"/>
    </row>
    <row r="696">
      <c r="B696" s="3"/>
    </row>
    <row r="697">
      <c r="B697" s="3"/>
    </row>
    <row r="698">
      <c r="B698" s="3"/>
    </row>
    <row r="699">
      <c r="B699" s="3"/>
    </row>
    <row r="700">
      <c r="B700" s="3"/>
    </row>
    <row r="701">
      <c r="B701" s="3"/>
    </row>
    <row r="702">
      <c r="B702" s="3"/>
    </row>
    <row r="703">
      <c r="B703" s="3"/>
    </row>
    <row r="704">
      <c r="B704" s="3"/>
    </row>
    <row r="705">
      <c r="B705" s="3"/>
    </row>
    <row r="706">
      <c r="B706" s="3"/>
    </row>
    <row r="707">
      <c r="B707" s="3"/>
    </row>
    <row r="708">
      <c r="B708" s="3"/>
    </row>
    <row r="709">
      <c r="B709" s="3"/>
    </row>
    <row r="710">
      <c r="B710" s="3"/>
    </row>
    <row r="711">
      <c r="B711" s="3"/>
    </row>
    <row r="712">
      <c r="B712" s="3"/>
    </row>
    <row r="713">
      <c r="B713" s="3"/>
    </row>
    <row r="714">
      <c r="B714" s="3"/>
    </row>
    <row r="715">
      <c r="B715" s="3"/>
    </row>
    <row r="716">
      <c r="B716" s="3"/>
    </row>
    <row r="717">
      <c r="B717" s="3"/>
    </row>
    <row r="718">
      <c r="B718" s="3"/>
    </row>
    <row r="719">
      <c r="B719" s="3"/>
    </row>
    <row r="720">
      <c r="B720" s="3"/>
    </row>
    <row r="721">
      <c r="B721" s="3"/>
    </row>
    <row r="722">
      <c r="B722" s="3"/>
    </row>
    <row r="723">
      <c r="B723" s="3"/>
    </row>
    <row r="724">
      <c r="B724" s="3"/>
    </row>
    <row r="725">
      <c r="B725" s="3"/>
    </row>
    <row r="726">
      <c r="B726" s="3"/>
    </row>
    <row r="727">
      <c r="B727" s="3"/>
    </row>
    <row r="728">
      <c r="B728" s="3"/>
    </row>
    <row r="729">
      <c r="B729" s="3"/>
    </row>
    <row r="730">
      <c r="B730" s="3"/>
    </row>
    <row r="731">
      <c r="B731" s="3"/>
    </row>
    <row r="732">
      <c r="B732" s="3"/>
    </row>
    <row r="733">
      <c r="B733" s="3"/>
    </row>
    <row r="734">
      <c r="B734" s="3"/>
    </row>
    <row r="735">
      <c r="B735" s="3"/>
    </row>
    <row r="736">
      <c r="B736" s="3"/>
    </row>
    <row r="737">
      <c r="B737" s="3"/>
    </row>
    <row r="738">
      <c r="B738" s="3"/>
    </row>
    <row r="739">
      <c r="B739" s="3"/>
    </row>
    <row r="740">
      <c r="B740" s="3"/>
    </row>
    <row r="741">
      <c r="B741" s="3"/>
    </row>
    <row r="742">
      <c r="B742" s="3"/>
    </row>
    <row r="743">
      <c r="B743" s="3"/>
    </row>
    <row r="744">
      <c r="B744" s="3"/>
    </row>
    <row r="745">
      <c r="B745" s="3"/>
    </row>
    <row r="746">
      <c r="B746" s="3"/>
    </row>
    <row r="747">
      <c r="B747" s="3"/>
    </row>
    <row r="748">
      <c r="B748" s="3"/>
    </row>
    <row r="749">
      <c r="B749" s="3"/>
    </row>
    <row r="750">
      <c r="B750" s="3"/>
    </row>
    <row r="751">
      <c r="B751" s="3"/>
    </row>
    <row r="752">
      <c r="B752" s="3"/>
    </row>
    <row r="753">
      <c r="B753" s="3"/>
    </row>
    <row r="754">
      <c r="B754" s="3"/>
    </row>
    <row r="755">
      <c r="B755" s="3"/>
    </row>
    <row r="756">
      <c r="B756" s="3"/>
    </row>
    <row r="757">
      <c r="B757" s="3"/>
    </row>
    <row r="758">
      <c r="B758" s="3"/>
    </row>
    <row r="759">
      <c r="B759" s="3"/>
    </row>
    <row r="760">
      <c r="B760" s="3"/>
    </row>
    <row r="761">
      <c r="B761" s="3"/>
    </row>
    <row r="762">
      <c r="B762" s="3"/>
    </row>
    <row r="763">
      <c r="B763" s="3"/>
    </row>
    <row r="764">
      <c r="B764" s="3"/>
    </row>
    <row r="765">
      <c r="B765" s="3"/>
    </row>
    <row r="766">
      <c r="B766" s="3"/>
    </row>
    <row r="767">
      <c r="B767" s="3"/>
    </row>
    <row r="768">
      <c r="B768" s="3"/>
    </row>
    <row r="769">
      <c r="B769" s="3"/>
    </row>
    <row r="770">
      <c r="B770" s="3"/>
    </row>
    <row r="771">
      <c r="B771" s="3"/>
    </row>
    <row r="772">
      <c r="B772" s="3"/>
    </row>
    <row r="773">
      <c r="B773" s="3"/>
    </row>
    <row r="774">
      <c r="B774" s="3"/>
    </row>
    <row r="775">
      <c r="B775" s="3"/>
    </row>
    <row r="776">
      <c r="B776" s="3"/>
    </row>
    <row r="777">
      <c r="B777" s="3"/>
    </row>
    <row r="778">
      <c r="B778" s="3"/>
    </row>
    <row r="779">
      <c r="B779" s="3"/>
    </row>
    <row r="780">
      <c r="B780" s="3"/>
    </row>
    <row r="781">
      <c r="B781" s="3"/>
    </row>
    <row r="782">
      <c r="B782" s="3"/>
    </row>
    <row r="783">
      <c r="B783" s="3"/>
    </row>
    <row r="784">
      <c r="B784" s="3"/>
    </row>
    <row r="785">
      <c r="B785" s="3"/>
    </row>
    <row r="786">
      <c r="B786" s="3"/>
    </row>
    <row r="787">
      <c r="B787" s="3"/>
    </row>
    <row r="788">
      <c r="B788" s="3"/>
    </row>
    <row r="789">
      <c r="B789" s="3"/>
    </row>
    <row r="790">
      <c r="B790" s="3"/>
    </row>
    <row r="791">
      <c r="B791" s="3"/>
    </row>
    <row r="792">
      <c r="B792" s="3"/>
    </row>
    <row r="793">
      <c r="B793" s="3"/>
    </row>
    <row r="794">
      <c r="B794" s="3"/>
    </row>
    <row r="795">
      <c r="B795" s="3"/>
    </row>
    <row r="796">
      <c r="B796" s="3"/>
    </row>
    <row r="797">
      <c r="B797" s="3"/>
    </row>
    <row r="798">
      <c r="B798" s="3"/>
    </row>
    <row r="799">
      <c r="B799" s="3"/>
    </row>
    <row r="800">
      <c r="B800" s="3"/>
    </row>
    <row r="801">
      <c r="B801" s="3"/>
    </row>
    <row r="802">
      <c r="B802" s="3"/>
    </row>
    <row r="803">
      <c r="B803" s="3"/>
    </row>
    <row r="804">
      <c r="B804" s="3"/>
    </row>
    <row r="805">
      <c r="B805" s="3"/>
    </row>
    <row r="806">
      <c r="B806" s="3"/>
    </row>
    <row r="807">
      <c r="B807" s="3"/>
    </row>
    <row r="808">
      <c r="B808" s="3"/>
    </row>
    <row r="809">
      <c r="B809" s="3"/>
    </row>
    <row r="810">
      <c r="B810" s="3"/>
    </row>
    <row r="811">
      <c r="B811" s="3"/>
    </row>
    <row r="812">
      <c r="B812" s="3"/>
    </row>
    <row r="813">
      <c r="B813" s="3"/>
    </row>
    <row r="814">
      <c r="B814" s="3"/>
    </row>
    <row r="815">
      <c r="B815" s="3"/>
    </row>
    <row r="816">
      <c r="B816" s="3"/>
    </row>
    <row r="817">
      <c r="B817" s="3"/>
    </row>
    <row r="818">
      <c r="B818" s="3"/>
    </row>
    <row r="819">
      <c r="B819" s="3"/>
    </row>
    <row r="820">
      <c r="B820" s="3"/>
    </row>
    <row r="821">
      <c r="B821" s="3"/>
    </row>
    <row r="822">
      <c r="B822" s="3"/>
    </row>
    <row r="823">
      <c r="B823" s="3"/>
    </row>
    <row r="824">
      <c r="B824" s="3"/>
    </row>
    <row r="825">
      <c r="B825" s="3"/>
    </row>
    <row r="826">
      <c r="B826" s="3"/>
    </row>
    <row r="827">
      <c r="B827" s="3"/>
    </row>
    <row r="828">
      <c r="B828" s="3"/>
    </row>
    <row r="829">
      <c r="B829" s="3"/>
    </row>
    <row r="830">
      <c r="B830" s="3"/>
    </row>
    <row r="831">
      <c r="B831" s="3"/>
    </row>
    <row r="832">
      <c r="B832" s="3"/>
    </row>
    <row r="833">
      <c r="B833" s="3"/>
    </row>
    <row r="834">
      <c r="B834" s="3"/>
    </row>
    <row r="835">
      <c r="B835" s="3"/>
    </row>
    <row r="836">
      <c r="B836" s="3"/>
    </row>
    <row r="837">
      <c r="B837" s="3"/>
    </row>
    <row r="838">
      <c r="B838" s="3"/>
    </row>
    <row r="839">
      <c r="B839" s="3"/>
    </row>
    <row r="840">
      <c r="B840" s="3"/>
    </row>
    <row r="841">
      <c r="B841" s="3"/>
    </row>
    <row r="842">
      <c r="B842" s="3"/>
    </row>
    <row r="843">
      <c r="B843" s="3"/>
    </row>
    <row r="844">
      <c r="B844" s="3"/>
    </row>
    <row r="845">
      <c r="B845" s="3"/>
    </row>
    <row r="846">
      <c r="B846" s="3"/>
    </row>
    <row r="847">
      <c r="B847" s="3"/>
    </row>
    <row r="848">
      <c r="B848" s="3"/>
    </row>
    <row r="849">
      <c r="B849" s="3"/>
    </row>
    <row r="850">
      <c r="B850" s="3"/>
    </row>
    <row r="851">
      <c r="B851" s="3"/>
    </row>
    <row r="852">
      <c r="B852" s="3"/>
    </row>
    <row r="853">
      <c r="B853" s="3"/>
    </row>
    <row r="854">
      <c r="B854" s="3"/>
    </row>
    <row r="855">
      <c r="B855" s="3"/>
    </row>
    <row r="856">
      <c r="B856" s="3"/>
    </row>
    <row r="857">
      <c r="B857" s="3"/>
    </row>
    <row r="858">
      <c r="B858" s="3"/>
    </row>
    <row r="859">
      <c r="B859" s="3"/>
    </row>
    <row r="860">
      <c r="B860" s="3"/>
    </row>
    <row r="861">
      <c r="B861" s="3"/>
    </row>
    <row r="862">
      <c r="B862" s="3"/>
    </row>
    <row r="863">
      <c r="B863" s="3"/>
    </row>
    <row r="864">
      <c r="B864" s="3"/>
    </row>
    <row r="865">
      <c r="B865" s="3"/>
    </row>
    <row r="866">
      <c r="B866" s="3"/>
    </row>
    <row r="867">
      <c r="B867" s="3"/>
    </row>
    <row r="868">
      <c r="B868" s="3"/>
    </row>
    <row r="869">
      <c r="B869" s="3"/>
    </row>
    <row r="870">
      <c r="B870" s="3"/>
    </row>
    <row r="871">
      <c r="B871" s="3"/>
    </row>
    <row r="872">
      <c r="B872" s="3"/>
    </row>
    <row r="873">
      <c r="B873" s="3"/>
    </row>
    <row r="874">
      <c r="B874" s="3"/>
    </row>
    <row r="875">
      <c r="B875" s="3"/>
    </row>
    <row r="876">
      <c r="B876" s="3"/>
    </row>
    <row r="877">
      <c r="B877" s="3"/>
    </row>
    <row r="878">
      <c r="B878" s="3"/>
    </row>
    <row r="879">
      <c r="B879" s="3"/>
    </row>
    <row r="880">
      <c r="B880" s="3"/>
    </row>
    <row r="881">
      <c r="B881" s="3"/>
    </row>
    <row r="882">
      <c r="B882" s="3"/>
    </row>
    <row r="883">
      <c r="B883" s="3"/>
    </row>
    <row r="884">
      <c r="B884" s="3"/>
    </row>
    <row r="885">
      <c r="B885" s="3"/>
    </row>
    <row r="886">
      <c r="B886" s="3"/>
    </row>
    <row r="887">
      <c r="B887" s="3"/>
    </row>
    <row r="888">
      <c r="B888" s="3"/>
    </row>
    <row r="889">
      <c r="B889" s="3"/>
    </row>
    <row r="890">
      <c r="B890" s="3"/>
    </row>
    <row r="891">
      <c r="B891" s="3"/>
    </row>
    <row r="892">
      <c r="B892" s="3"/>
    </row>
    <row r="893">
      <c r="B893" s="3"/>
    </row>
    <row r="894">
      <c r="B894" s="3"/>
    </row>
    <row r="895">
      <c r="B895" s="3"/>
    </row>
    <row r="896">
      <c r="B896" s="3"/>
    </row>
    <row r="897">
      <c r="B897" s="3"/>
    </row>
    <row r="898">
      <c r="B898" s="3"/>
    </row>
    <row r="899">
      <c r="B899" s="3"/>
    </row>
    <row r="900">
      <c r="B900" s="3"/>
    </row>
    <row r="901">
      <c r="B901" s="3"/>
    </row>
    <row r="902">
      <c r="B902" s="3"/>
    </row>
    <row r="903">
      <c r="B903" s="3"/>
    </row>
    <row r="904">
      <c r="B904" s="3"/>
    </row>
    <row r="905">
      <c r="B905" s="3"/>
    </row>
    <row r="906">
      <c r="B906" s="3"/>
    </row>
    <row r="907">
      <c r="B907" s="3"/>
    </row>
    <row r="908">
      <c r="B908" s="3"/>
    </row>
    <row r="909">
      <c r="B909" s="3"/>
    </row>
    <row r="910">
      <c r="B910" s="3"/>
    </row>
    <row r="911">
      <c r="B911" s="3"/>
    </row>
    <row r="912">
      <c r="B912" s="3"/>
    </row>
    <row r="913">
      <c r="B913" s="3"/>
    </row>
    <row r="914">
      <c r="B914" s="3"/>
    </row>
    <row r="915">
      <c r="B915" s="3"/>
    </row>
    <row r="916">
      <c r="B916" s="3"/>
    </row>
    <row r="917">
      <c r="B917" s="3"/>
    </row>
    <row r="918">
      <c r="B918" s="3"/>
    </row>
    <row r="919">
      <c r="B919" s="3"/>
    </row>
    <row r="920">
      <c r="B920" s="3"/>
    </row>
    <row r="921">
      <c r="B921" s="3"/>
    </row>
    <row r="922">
      <c r="B922" s="3"/>
    </row>
    <row r="923">
      <c r="B923" s="3"/>
    </row>
    <row r="924">
      <c r="B924" s="3"/>
    </row>
    <row r="925">
      <c r="B925" s="3"/>
    </row>
    <row r="926">
      <c r="B926" s="3"/>
    </row>
    <row r="927">
      <c r="B927" s="3"/>
    </row>
    <row r="928">
      <c r="B928" s="3"/>
    </row>
    <row r="929">
      <c r="B929" s="3"/>
    </row>
    <row r="930">
      <c r="B930" s="3"/>
    </row>
    <row r="931">
      <c r="B931" s="3"/>
    </row>
    <row r="932">
      <c r="B932" s="3"/>
    </row>
    <row r="933">
      <c r="B933" s="3"/>
    </row>
    <row r="934">
      <c r="B934" s="3"/>
    </row>
    <row r="935">
      <c r="B935" s="3"/>
    </row>
    <row r="936">
      <c r="B936" s="3"/>
    </row>
    <row r="937">
      <c r="B937" s="3"/>
    </row>
    <row r="938">
      <c r="B938" s="3"/>
    </row>
    <row r="939">
      <c r="B939" s="3"/>
    </row>
    <row r="940">
      <c r="B940" s="3"/>
    </row>
    <row r="941">
      <c r="B941" s="3"/>
    </row>
    <row r="942">
      <c r="B942" s="3"/>
    </row>
    <row r="943">
      <c r="B943" s="3"/>
    </row>
    <row r="944">
      <c r="B944" s="3"/>
    </row>
    <row r="945">
      <c r="B945" s="3"/>
    </row>
    <row r="946">
      <c r="B946" s="3"/>
    </row>
    <row r="947">
      <c r="B947" s="3"/>
    </row>
    <row r="948">
      <c r="B948" s="3"/>
    </row>
    <row r="949">
      <c r="B949" s="3"/>
    </row>
    <row r="950">
      <c r="B950" s="3"/>
    </row>
    <row r="951">
      <c r="B951" s="3"/>
    </row>
    <row r="952">
      <c r="B952" s="3"/>
    </row>
    <row r="953">
      <c r="B953" s="3"/>
    </row>
    <row r="954">
      <c r="B954" s="3"/>
    </row>
    <row r="955">
      <c r="B955" s="3"/>
    </row>
    <row r="956">
      <c r="B956" s="3"/>
    </row>
    <row r="957">
      <c r="B957" s="3"/>
    </row>
    <row r="958">
      <c r="B958" s="3"/>
    </row>
    <row r="959">
      <c r="B959" s="3"/>
    </row>
    <row r="960">
      <c r="B960" s="3"/>
    </row>
    <row r="961">
      <c r="B961" s="3"/>
    </row>
    <row r="962">
      <c r="B962" s="3"/>
    </row>
    <row r="963">
      <c r="B963" s="3"/>
    </row>
    <row r="964">
      <c r="B964" s="3"/>
    </row>
    <row r="965">
      <c r="B965" s="3"/>
    </row>
    <row r="966">
      <c r="B966" s="3"/>
    </row>
    <row r="967">
      <c r="B967" s="3"/>
    </row>
    <row r="968">
      <c r="B968" s="3"/>
    </row>
    <row r="969">
      <c r="B969" s="3"/>
    </row>
    <row r="970">
      <c r="B970" s="3"/>
    </row>
    <row r="971">
      <c r="B971" s="3"/>
    </row>
    <row r="972">
      <c r="B972" s="3"/>
    </row>
    <row r="973">
      <c r="B973" s="3"/>
    </row>
    <row r="974">
      <c r="B974" s="3"/>
    </row>
    <row r="975">
      <c r="B975" s="3"/>
    </row>
    <row r="976">
      <c r="B976" s="3"/>
    </row>
    <row r="977">
      <c r="B977" s="3"/>
    </row>
    <row r="978">
      <c r="B978" s="3"/>
    </row>
    <row r="979">
      <c r="B979" s="3"/>
    </row>
    <row r="980">
      <c r="B980" s="3"/>
    </row>
    <row r="981">
      <c r="B981" s="3"/>
    </row>
    <row r="982">
      <c r="B982" s="3"/>
    </row>
    <row r="983">
      <c r="B983" s="3"/>
    </row>
    <row r="984">
      <c r="B984" s="3"/>
    </row>
    <row r="985">
      <c r="B985" s="3"/>
    </row>
    <row r="986">
      <c r="B986" s="3"/>
    </row>
    <row r="987">
      <c r="B987" s="3"/>
    </row>
    <row r="988">
      <c r="B988" s="3"/>
    </row>
    <row r="989">
      <c r="B989" s="3"/>
    </row>
    <row r="990">
      <c r="B990" s="3"/>
    </row>
    <row r="991">
      <c r="B991" s="3"/>
    </row>
    <row r="992">
      <c r="B992" s="3"/>
    </row>
    <row r="993">
      <c r="B993" s="3"/>
    </row>
    <row r="994">
      <c r="B994" s="3"/>
    </row>
    <row r="995">
      <c r="B995" s="3"/>
    </row>
  </sheetData>
  <mergeCells count="2">
    <mergeCell ref="B1:D1"/>
    <mergeCell ref="A2:A4"/>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27.5"/>
    <col customWidth="1" min="5" max="5" width="18.88"/>
  </cols>
  <sheetData>
    <row r="1">
      <c r="A1" s="2" t="s">
        <v>1357</v>
      </c>
      <c r="B1" s="2" t="s">
        <v>1358</v>
      </c>
      <c r="C1" s="2"/>
      <c r="D1" s="2" t="s">
        <v>1359</v>
      </c>
      <c r="E1" s="2" t="s">
        <v>1360</v>
      </c>
    </row>
    <row r="2">
      <c r="A2" s="3" t="s">
        <v>200</v>
      </c>
      <c r="B2" s="33" t="s">
        <v>200</v>
      </c>
      <c r="C2" s="34" t="str">
        <f>if(A2=B2 :'Match', else : 'Not Matched')</f>
        <v>#ERROR!</v>
      </c>
      <c r="D2" s="34">
        <v>0.5808</v>
      </c>
      <c r="E2" s="34" t="s">
        <v>323</v>
      </c>
    </row>
    <row r="3">
      <c r="A3" s="3" t="s">
        <v>77</v>
      </c>
      <c r="B3" s="35" t="s">
        <v>77</v>
      </c>
      <c r="C3" s="36"/>
      <c r="D3" s="36">
        <v>0.5629</v>
      </c>
      <c r="E3" s="2" t="s">
        <v>323</v>
      </c>
    </row>
    <row r="4">
      <c r="A4" s="3" t="s">
        <v>81</v>
      </c>
      <c r="B4" s="35" t="s">
        <v>81</v>
      </c>
      <c r="C4" s="36"/>
      <c r="D4" s="36">
        <v>0.5282</v>
      </c>
      <c r="E4" s="2" t="s">
        <v>323</v>
      </c>
    </row>
    <row r="5">
      <c r="A5" s="3" t="s">
        <v>217</v>
      </c>
      <c r="B5" s="35" t="s">
        <v>217</v>
      </c>
      <c r="C5" s="36"/>
      <c r="D5" s="36">
        <v>0.5166</v>
      </c>
      <c r="E5" s="2" t="s">
        <v>323</v>
      </c>
    </row>
    <row r="6">
      <c r="A6" s="3" t="s">
        <v>182</v>
      </c>
      <c r="B6" s="35" t="s">
        <v>182</v>
      </c>
      <c r="C6" s="36"/>
      <c r="D6" s="36">
        <v>0.5109</v>
      </c>
      <c r="E6" s="2" t="s">
        <v>323</v>
      </c>
    </row>
    <row r="7">
      <c r="A7" s="3" t="s">
        <v>470</v>
      </c>
      <c r="B7" s="35" t="s">
        <v>470</v>
      </c>
      <c r="C7" s="36"/>
      <c r="D7" s="36">
        <v>0.4902</v>
      </c>
      <c r="E7" s="2" t="s">
        <v>323</v>
      </c>
    </row>
    <row r="8">
      <c r="A8" s="3" t="s">
        <v>82</v>
      </c>
      <c r="B8" s="35" t="s">
        <v>82</v>
      </c>
      <c r="C8" s="36"/>
      <c r="D8" s="36">
        <v>0.4831</v>
      </c>
      <c r="E8" s="2" t="s">
        <v>323</v>
      </c>
    </row>
    <row r="9">
      <c r="A9" s="3" t="s">
        <v>177</v>
      </c>
      <c r="B9" s="35" t="s">
        <v>177</v>
      </c>
      <c r="C9" s="36"/>
      <c r="D9" s="36">
        <v>0.4731</v>
      </c>
      <c r="E9" s="2" t="s">
        <v>323</v>
      </c>
    </row>
    <row r="10">
      <c r="A10" s="3" t="s">
        <v>79</v>
      </c>
      <c r="B10" s="35" t="s">
        <v>79</v>
      </c>
      <c r="C10" s="36"/>
      <c r="D10" s="36">
        <v>0.4649</v>
      </c>
      <c r="E10" s="2" t="s">
        <v>326</v>
      </c>
      <c r="F10" s="2" t="s">
        <v>1361</v>
      </c>
    </row>
    <row r="11">
      <c r="A11" s="3" t="s">
        <v>549</v>
      </c>
      <c r="B11" s="35" t="s">
        <v>549</v>
      </c>
      <c r="C11" s="36"/>
      <c r="D11" s="36">
        <v>0.4615</v>
      </c>
      <c r="F11" s="2" t="s">
        <v>1362</v>
      </c>
    </row>
    <row r="12">
      <c r="A12" s="3" t="s">
        <v>199</v>
      </c>
      <c r="B12" s="35" t="s">
        <v>199</v>
      </c>
      <c r="C12" s="36"/>
      <c r="D12" s="36">
        <v>0.4586</v>
      </c>
      <c r="F12" s="2" t="s">
        <v>1362</v>
      </c>
    </row>
    <row r="13">
      <c r="A13" s="3" t="s">
        <v>247</v>
      </c>
      <c r="B13" s="35" t="s">
        <v>247</v>
      </c>
      <c r="C13" s="36"/>
      <c r="D13" s="36">
        <v>0.4516</v>
      </c>
      <c r="E13" s="2" t="s">
        <v>323</v>
      </c>
    </row>
    <row r="14">
      <c r="A14" s="3" t="s">
        <v>111</v>
      </c>
      <c r="B14" s="35" t="s">
        <v>111</v>
      </c>
      <c r="C14" s="36"/>
      <c r="D14" s="36">
        <v>0.4479</v>
      </c>
      <c r="E14" s="2" t="s">
        <v>323</v>
      </c>
    </row>
    <row r="15">
      <c r="A15" s="3" t="s">
        <v>287</v>
      </c>
      <c r="B15" s="35" t="s">
        <v>287</v>
      </c>
      <c r="C15" s="36"/>
      <c r="D15" s="36">
        <v>0.4478</v>
      </c>
      <c r="E15" s="2" t="s">
        <v>323</v>
      </c>
    </row>
    <row r="16">
      <c r="A16" s="3" t="s">
        <v>218</v>
      </c>
      <c r="B16" s="35" t="s">
        <v>218</v>
      </c>
      <c r="C16" s="36"/>
      <c r="D16" s="36">
        <v>0.4472</v>
      </c>
      <c r="E16" s="2" t="s">
        <v>323</v>
      </c>
    </row>
    <row r="17">
      <c r="A17" s="3" t="s">
        <v>265</v>
      </c>
      <c r="B17" s="35" t="s">
        <v>265</v>
      </c>
      <c r="C17" s="36"/>
      <c r="D17" s="36">
        <v>0.4415</v>
      </c>
      <c r="E17" s="2" t="s">
        <v>326</v>
      </c>
    </row>
    <row r="18">
      <c r="A18" s="3" t="s">
        <v>246</v>
      </c>
      <c r="B18" s="35" t="s">
        <v>246</v>
      </c>
      <c r="C18" s="36"/>
      <c r="D18" s="36">
        <v>0.4389</v>
      </c>
      <c r="E18" s="2" t="s">
        <v>323</v>
      </c>
    </row>
    <row r="19">
      <c r="A19" s="3" t="s">
        <v>294</v>
      </c>
      <c r="B19" s="35" t="s">
        <v>294</v>
      </c>
      <c r="C19" s="36"/>
      <c r="D19" s="36">
        <v>0.4332</v>
      </c>
      <c r="E19" s="2" t="s">
        <v>326</v>
      </c>
    </row>
    <row r="20">
      <c r="A20" s="3" t="s">
        <v>291</v>
      </c>
      <c r="B20" s="35" t="s">
        <v>291</v>
      </c>
      <c r="C20" s="36"/>
      <c r="D20" s="36">
        <v>0.4316</v>
      </c>
      <c r="E20" s="2" t="s">
        <v>323</v>
      </c>
    </row>
    <row r="21">
      <c r="A21" s="3" t="s">
        <v>164</v>
      </c>
      <c r="B21" s="35" t="s">
        <v>164</v>
      </c>
      <c r="C21" s="36"/>
      <c r="D21" s="36">
        <v>0.4313</v>
      </c>
      <c r="E21" s="2" t="s">
        <v>323</v>
      </c>
    </row>
    <row r="22">
      <c r="A22" s="3" t="s">
        <v>995</v>
      </c>
      <c r="B22" s="35" t="s">
        <v>995</v>
      </c>
      <c r="C22" s="36"/>
      <c r="D22" s="36">
        <v>0.4309</v>
      </c>
      <c r="E22" s="2" t="s">
        <v>323</v>
      </c>
    </row>
    <row r="23">
      <c r="A23" s="3" t="s">
        <v>113</v>
      </c>
      <c r="B23" s="35" t="s">
        <v>113</v>
      </c>
      <c r="C23" s="36"/>
      <c r="D23" s="36">
        <v>0.4305</v>
      </c>
      <c r="E23" s="2" t="s">
        <v>323</v>
      </c>
    </row>
    <row r="24">
      <c r="A24" s="3" t="s">
        <v>290</v>
      </c>
      <c r="B24" s="35" t="s">
        <v>290</v>
      </c>
      <c r="C24" s="36"/>
      <c r="D24" s="36">
        <v>0.4214</v>
      </c>
      <c r="E24" s="2" t="s">
        <v>323</v>
      </c>
    </row>
    <row r="25">
      <c r="A25" s="3" t="s">
        <v>248</v>
      </c>
      <c r="B25" s="35" t="s">
        <v>248</v>
      </c>
      <c r="C25" s="36"/>
      <c r="D25" s="36">
        <v>0.4091</v>
      </c>
      <c r="E25" s="2" t="s">
        <v>323</v>
      </c>
    </row>
    <row r="26">
      <c r="A26" s="3" t="s">
        <v>83</v>
      </c>
      <c r="B26" s="35" t="s">
        <v>83</v>
      </c>
      <c r="C26" s="36"/>
      <c r="D26" s="36">
        <v>0.3989</v>
      </c>
      <c r="E26" s="2" t="s">
        <v>326</v>
      </c>
    </row>
    <row r="27">
      <c r="A27" s="3" t="s">
        <v>120</v>
      </c>
      <c r="B27" s="35" t="s">
        <v>120</v>
      </c>
      <c r="C27" s="36"/>
      <c r="D27" s="36">
        <v>0.396</v>
      </c>
      <c r="E27" s="2" t="s">
        <v>323</v>
      </c>
    </row>
    <row r="28">
      <c r="A28" s="3" t="s">
        <v>551</v>
      </c>
      <c r="B28" s="35" t="s">
        <v>551</v>
      </c>
      <c r="C28" s="36"/>
      <c r="D28" s="36">
        <v>0.3943</v>
      </c>
      <c r="E28" s="2" t="s">
        <v>323</v>
      </c>
    </row>
    <row r="29">
      <c r="A29" s="3" t="s">
        <v>19</v>
      </c>
      <c r="B29" s="35" t="s">
        <v>19</v>
      </c>
      <c r="C29" s="36"/>
      <c r="D29" s="36">
        <v>0.3911</v>
      </c>
      <c r="E29" s="2" t="s">
        <v>323</v>
      </c>
    </row>
    <row r="30">
      <c r="A30" s="3" t="s">
        <v>235</v>
      </c>
      <c r="B30" s="35" t="s">
        <v>235</v>
      </c>
      <c r="C30" s="36"/>
      <c r="D30" s="36">
        <v>0.3897</v>
      </c>
      <c r="E30" s="2" t="s">
        <v>323</v>
      </c>
    </row>
    <row r="31">
      <c r="A31" s="3" t="s">
        <v>268</v>
      </c>
      <c r="B31" s="35" t="s">
        <v>268</v>
      </c>
      <c r="C31" s="36"/>
      <c r="D31" s="36">
        <v>0.3896</v>
      </c>
      <c r="E31" s="2" t="s">
        <v>323</v>
      </c>
    </row>
    <row r="32">
      <c r="A32" s="3" t="s">
        <v>18</v>
      </c>
      <c r="B32" s="35" t="s">
        <v>18</v>
      </c>
      <c r="C32" s="36"/>
      <c r="D32" s="36">
        <v>0.3876</v>
      </c>
      <c r="E32" s="2" t="s">
        <v>323</v>
      </c>
    </row>
    <row r="33">
      <c r="A33" s="3" t="s">
        <v>788</v>
      </c>
      <c r="B33" s="35" t="s">
        <v>788</v>
      </c>
      <c r="C33" s="36"/>
      <c r="D33" s="36">
        <v>0.3854</v>
      </c>
      <c r="E33" s="2" t="s">
        <v>323</v>
      </c>
    </row>
    <row r="34">
      <c r="A34" s="3" t="s">
        <v>295</v>
      </c>
      <c r="B34" s="35" t="s">
        <v>295</v>
      </c>
      <c r="C34" s="36"/>
      <c r="D34" s="36">
        <v>0.3791</v>
      </c>
      <c r="E34" s="2" t="s">
        <v>323</v>
      </c>
    </row>
    <row r="35">
      <c r="A35" s="3" t="s">
        <v>121</v>
      </c>
      <c r="B35" s="35" t="s">
        <v>121</v>
      </c>
      <c r="C35" s="36"/>
      <c r="D35" s="36">
        <v>0.3772</v>
      </c>
      <c r="E35" s="2" t="s">
        <v>323</v>
      </c>
    </row>
    <row r="36">
      <c r="A36" s="3" t="s">
        <v>192</v>
      </c>
      <c r="B36" s="35" t="s">
        <v>192</v>
      </c>
      <c r="C36" s="36"/>
      <c r="D36" s="36">
        <v>0.3743</v>
      </c>
      <c r="E36" s="2" t="s">
        <v>323</v>
      </c>
    </row>
    <row r="37">
      <c r="A37" s="3" t="s">
        <v>269</v>
      </c>
      <c r="B37" s="35" t="s">
        <v>269</v>
      </c>
      <c r="C37" s="36"/>
      <c r="D37" s="36">
        <v>0.3694</v>
      </c>
      <c r="E37" s="2" t="s">
        <v>323</v>
      </c>
    </row>
    <row r="38">
      <c r="A38" s="3" t="s">
        <v>282</v>
      </c>
      <c r="B38" s="35" t="s">
        <v>282</v>
      </c>
      <c r="C38" s="36"/>
      <c r="D38" s="36">
        <v>0.3667</v>
      </c>
      <c r="E38" s="2" t="s">
        <v>323</v>
      </c>
    </row>
    <row r="39">
      <c r="A39" s="3" t="s">
        <v>122</v>
      </c>
      <c r="B39" s="35" t="s">
        <v>122</v>
      </c>
      <c r="C39" s="36"/>
      <c r="D39" s="36">
        <v>0.3656</v>
      </c>
      <c r="E39" s="2" t="s">
        <v>323</v>
      </c>
    </row>
    <row r="40">
      <c r="A40" s="3" t="s">
        <v>231</v>
      </c>
      <c r="B40" s="35" t="s">
        <v>231</v>
      </c>
      <c r="C40" s="36"/>
      <c r="D40" s="36">
        <v>0.3627</v>
      </c>
      <c r="E40" s="2" t="s">
        <v>323</v>
      </c>
    </row>
    <row r="41">
      <c r="A41" s="3" t="s">
        <v>175</v>
      </c>
      <c r="B41" s="35" t="s">
        <v>175</v>
      </c>
      <c r="C41" s="36"/>
      <c r="D41" s="36">
        <v>0.361</v>
      </c>
      <c r="E41" s="2" t="s">
        <v>326</v>
      </c>
      <c r="F41" s="2" t="s">
        <v>1363</v>
      </c>
    </row>
    <row r="42">
      <c r="A42" s="3" t="s">
        <v>281</v>
      </c>
      <c r="B42" s="35" t="s">
        <v>281</v>
      </c>
      <c r="C42" s="36"/>
      <c r="D42" s="36">
        <v>0.3578</v>
      </c>
      <c r="E42" s="2" t="s">
        <v>326</v>
      </c>
    </row>
    <row r="43">
      <c r="A43" s="3" t="s">
        <v>167</v>
      </c>
      <c r="B43" s="35" t="s">
        <v>167</v>
      </c>
      <c r="C43" s="36"/>
      <c r="D43" s="36">
        <v>0.3556</v>
      </c>
      <c r="E43" s="2" t="s">
        <v>323</v>
      </c>
    </row>
    <row r="44">
      <c r="A44" s="3" t="s">
        <v>213</v>
      </c>
      <c r="B44" s="35" t="s">
        <v>213</v>
      </c>
      <c r="C44" s="36"/>
      <c r="D44" s="36">
        <v>0.3538</v>
      </c>
      <c r="E44" s="2" t="s">
        <v>326</v>
      </c>
      <c r="F44" s="2" t="s">
        <v>1364</v>
      </c>
    </row>
    <row r="45">
      <c r="A45" s="3" t="s">
        <v>158</v>
      </c>
      <c r="B45" s="35" t="s">
        <v>158</v>
      </c>
      <c r="C45" s="36"/>
      <c r="D45" s="36">
        <v>0.3509</v>
      </c>
      <c r="F45" s="2" t="s">
        <v>1365</v>
      </c>
    </row>
    <row r="46">
      <c r="A46" s="3" t="s">
        <v>184</v>
      </c>
      <c r="B46" s="35" t="s">
        <v>184</v>
      </c>
      <c r="C46" s="36"/>
      <c r="D46" s="36">
        <v>0.3496</v>
      </c>
      <c r="E46" s="2" t="s">
        <v>322</v>
      </c>
    </row>
    <row r="47">
      <c r="A47" s="3" t="s">
        <v>173</v>
      </c>
      <c r="B47" s="35" t="s">
        <v>173</v>
      </c>
      <c r="C47" s="36"/>
      <c r="D47" s="36">
        <v>0.3494</v>
      </c>
      <c r="E47" s="2" t="s">
        <v>323</v>
      </c>
    </row>
    <row r="48">
      <c r="A48" s="3" t="s">
        <v>75</v>
      </c>
      <c r="B48" s="35" t="s">
        <v>75</v>
      </c>
      <c r="C48" s="36"/>
      <c r="D48" s="36">
        <v>0.3423</v>
      </c>
      <c r="E48" s="2" t="s">
        <v>323</v>
      </c>
    </row>
    <row r="49">
      <c r="A49" s="3" t="s">
        <v>860</v>
      </c>
      <c r="B49" s="35" t="s">
        <v>860</v>
      </c>
      <c r="C49" s="36"/>
      <c r="D49" s="36">
        <v>0.3275</v>
      </c>
      <c r="E49" s="2" t="s">
        <v>323</v>
      </c>
    </row>
    <row r="50">
      <c r="A50" s="3" t="s">
        <v>205</v>
      </c>
      <c r="B50" s="35" t="s">
        <v>205</v>
      </c>
      <c r="C50" s="36"/>
      <c r="D50" s="36">
        <v>0.3251</v>
      </c>
      <c r="E50" s="2" t="s">
        <v>323</v>
      </c>
    </row>
    <row r="51">
      <c r="A51" s="3" t="s">
        <v>443</v>
      </c>
      <c r="B51" s="35" t="s">
        <v>443</v>
      </c>
      <c r="C51" s="36"/>
      <c r="D51" s="36">
        <v>0.3221</v>
      </c>
      <c r="E51" s="2" t="s">
        <v>323</v>
      </c>
    </row>
    <row r="52">
      <c r="A52" s="3" t="s">
        <v>217</v>
      </c>
      <c r="B52" s="33" t="s">
        <v>217</v>
      </c>
      <c r="C52" s="34"/>
      <c r="D52" s="34">
        <v>0.5737</v>
      </c>
      <c r="E52" s="2" t="s">
        <v>323</v>
      </c>
    </row>
    <row r="53">
      <c r="A53" s="3" t="s">
        <v>81</v>
      </c>
      <c r="B53" s="35" t="s">
        <v>81</v>
      </c>
      <c r="C53" s="36"/>
      <c r="D53" s="36">
        <v>0.5485</v>
      </c>
      <c r="E53" s="2" t="s">
        <v>323</v>
      </c>
    </row>
    <row r="54">
      <c r="A54" s="3" t="s">
        <v>77</v>
      </c>
      <c r="B54" s="35" t="s">
        <v>77</v>
      </c>
      <c r="C54" s="36"/>
      <c r="D54" s="36">
        <v>0.5393</v>
      </c>
      <c r="E54" s="2" t="s">
        <v>323</v>
      </c>
    </row>
    <row r="55">
      <c r="A55" s="3" t="s">
        <v>200</v>
      </c>
      <c r="B55" s="35" t="s">
        <v>200</v>
      </c>
      <c r="C55" s="36"/>
      <c r="D55" s="36">
        <v>0.5303</v>
      </c>
      <c r="E55" s="2" t="s">
        <v>323</v>
      </c>
    </row>
    <row r="56">
      <c r="A56" s="3" t="s">
        <v>218</v>
      </c>
      <c r="B56" s="35" t="s">
        <v>218</v>
      </c>
      <c r="C56" s="36"/>
      <c r="D56" s="36">
        <v>0.522</v>
      </c>
      <c r="E56" s="2" t="s">
        <v>323</v>
      </c>
    </row>
    <row r="57">
      <c r="A57" s="3" t="s">
        <v>182</v>
      </c>
      <c r="B57" s="35" t="s">
        <v>182</v>
      </c>
      <c r="C57" s="36"/>
      <c r="D57" s="36">
        <v>0.5206</v>
      </c>
      <c r="E57" s="2" t="s">
        <v>323</v>
      </c>
    </row>
    <row r="58">
      <c r="A58" s="3" t="s">
        <v>181</v>
      </c>
      <c r="B58" s="35" t="s">
        <v>181</v>
      </c>
      <c r="C58" s="36"/>
      <c r="D58" s="36">
        <v>0.5205</v>
      </c>
      <c r="E58" s="2" t="s">
        <v>323</v>
      </c>
    </row>
    <row r="59">
      <c r="A59" s="3" t="s">
        <v>247</v>
      </c>
      <c r="B59" s="35" t="s">
        <v>247</v>
      </c>
      <c r="C59" s="36"/>
      <c r="D59" s="36">
        <v>0.5134</v>
      </c>
      <c r="E59" s="2" t="s">
        <v>323</v>
      </c>
    </row>
    <row r="60">
      <c r="A60" s="3" t="s">
        <v>246</v>
      </c>
      <c r="B60" s="35" t="s">
        <v>246</v>
      </c>
      <c r="C60" s="36"/>
      <c r="D60" s="36">
        <v>0.5107</v>
      </c>
      <c r="E60" s="2" t="s">
        <v>323</v>
      </c>
    </row>
    <row r="61">
      <c r="A61" s="3" t="s">
        <v>177</v>
      </c>
      <c r="B61" s="35" t="s">
        <v>177</v>
      </c>
      <c r="C61" s="36"/>
      <c r="D61" s="36">
        <v>0.504</v>
      </c>
      <c r="E61" s="2" t="s">
        <v>323</v>
      </c>
    </row>
    <row r="62">
      <c r="A62" s="3" t="s">
        <v>178</v>
      </c>
      <c r="B62" s="35" t="s">
        <v>178</v>
      </c>
      <c r="C62" s="36"/>
      <c r="D62" s="36">
        <v>0.5</v>
      </c>
      <c r="E62" s="2" t="s">
        <v>323</v>
      </c>
    </row>
    <row r="63">
      <c r="A63" s="3" t="s">
        <v>397</v>
      </c>
      <c r="B63" s="35" t="s">
        <v>397</v>
      </c>
      <c r="C63" s="36"/>
      <c r="D63" s="36">
        <v>0.4899</v>
      </c>
      <c r="E63" s="2" t="s">
        <v>323</v>
      </c>
    </row>
    <row r="64">
      <c r="A64" s="3" t="s">
        <v>82</v>
      </c>
      <c r="B64" s="35" t="s">
        <v>82</v>
      </c>
      <c r="C64" s="36"/>
      <c r="D64" s="36">
        <v>0.4857</v>
      </c>
      <c r="E64" s="2" t="s">
        <v>323</v>
      </c>
    </row>
    <row r="65">
      <c r="A65" s="3" t="s">
        <v>227</v>
      </c>
      <c r="B65" s="35" t="s">
        <v>227</v>
      </c>
      <c r="C65" s="36"/>
      <c r="D65" s="36">
        <v>0.46</v>
      </c>
      <c r="E65" s="2" t="s">
        <v>323</v>
      </c>
    </row>
    <row r="66">
      <c r="A66" s="3" t="s">
        <v>58</v>
      </c>
      <c r="B66" s="35" t="s">
        <v>58</v>
      </c>
      <c r="C66" s="36"/>
      <c r="D66" s="36">
        <v>0.4456</v>
      </c>
      <c r="E66" s="2" t="s">
        <v>323</v>
      </c>
    </row>
    <row r="67">
      <c r="A67" s="3" t="s">
        <v>173</v>
      </c>
      <c r="B67" s="35" t="s">
        <v>173</v>
      </c>
      <c r="C67" s="36"/>
      <c r="D67" s="36">
        <v>0.4344</v>
      </c>
      <c r="E67" s="2" t="s">
        <v>323</v>
      </c>
    </row>
    <row r="68">
      <c r="A68" s="3" t="s">
        <v>798</v>
      </c>
      <c r="B68" s="35" t="s">
        <v>798</v>
      </c>
      <c r="C68" s="36"/>
      <c r="D68" s="36">
        <v>0.433</v>
      </c>
      <c r="E68" s="2" t="s">
        <v>322</v>
      </c>
    </row>
    <row r="69">
      <c r="A69" s="3" t="s">
        <v>1000</v>
      </c>
      <c r="B69" s="35" t="s">
        <v>1000</v>
      </c>
      <c r="C69" s="36"/>
      <c r="D69" s="36">
        <v>0.4285</v>
      </c>
      <c r="E69" s="2" t="s">
        <v>323</v>
      </c>
    </row>
    <row r="70">
      <c r="A70" s="3" t="s">
        <v>19</v>
      </c>
      <c r="B70" s="35" t="s">
        <v>19</v>
      </c>
      <c r="C70" s="36"/>
      <c r="D70" s="36">
        <v>0.4277</v>
      </c>
      <c r="E70" s="2" t="s">
        <v>323</v>
      </c>
    </row>
    <row r="71">
      <c r="A71" s="3" t="s">
        <v>164</v>
      </c>
      <c r="B71" s="35" t="s">
        <v>164</v>
      </c>
      <c r="C71" s="36"/>
      <c r="D71" s="36">
        <v>0.422</v>
      </c>
      <c r="E71" s="2" t="s">
        <v>323</v>
      </c>
    </row>
    <row r="72">
      <c r="A72" s="3" t="s">
        <v>585</v>
      </c>
      <c r="B72" s="35" t="s">
        <v>585</v>
      </c>
      <c r="C72" s="36"/>
      <c r="D72" s="36">
        <v>0.4169</v>
      </c>
      <c r="E72" s="2" t="s">
        <v>323</v>
      </c>
    </row>
    <row r="73">
      <c r="A73" s="3" t="s">
        <v>272</v>
      </c>
      <c r="B73" s="35" t="s">
        <v>272</v>
      </c>
      <c r="C73" s="36"/>
      <c r="D73" s="36">
        <v>0.4165</v>
      </c>
      <c r="E73" s="2" t="s">
        <v>323</v>
      </c>
    </row>
    <row r="74">
      <c r="A74" s="3" t="s">
        <v>79</v>
      </c>
      <c r="B74" s="35" t="s">
        <v>79</v>
      </c>
      <c r="C74" s="36"/>
      <c r="D74" s="36">
        <v>0.413</v>
      </c>
      <c r="E74" s="2" t="s">
        <v>323</v>
      </c>
    </row>
    <row r="75">
      <c r="A75" s="3" t="s">
        <v>139</v>
      </c>
      <c r="B75" s="35" t="s">
        <v>139</v>
      </c>
      <c r="C75" s="36"/>
      <c r="D75" s="36">
        <v>0.4112</v>
      </c>
      <c r="E75" s="2" t="s">
        <v>323</v>
      </c>
    </row>
    <row r="76">
      <c r="A76" s="3" t="s">
        <v>260</v>
      </c>
      <c r="B76" s="35" t="s">
        <v>260</v>
      </c>
      <c r="C76" s="36"/>
      <c r="D76" s="36">
        <v>0.4078</v>
      </c>
      <c r="E76" s="2" t="s">
        <v>323</v>
      </c>
    </row>
    <row r="77">
      <c r="A77" s="3" t="s">
        <v>344</v>
      </c>
      <c r="B77" s="35" t="s">
        <v>344</v>
      </c>
      <c r="C77" s="36"/>
      <c r="D77" s="36">
        <v>0.4058</v>
      </c>
      <c r="E77" s="2" t="s">
        <v>323</v>
      </c>
    </row>
    <row r="78">
      <c r="A78" s="3" t="s">
        <v>934</v>
      </c>
      <c r="B78" s="35" t="s">
        <v>934</v>
      </c>
      <c r="C78" s="36"/>
      <c r="D78" s="36">
        <v>0.4051</v>
      </c>
      <c r="E78" s="2" t="s">
        <v>323</v>
      </c>
    </row>
    <row r="79">
      <c r="A79" s="3" t="s">
        <v>365</v>
      </c>
      <c r="B79" s="35" t="s">
        <v>365</v>
      </c>
      <c r="C79" s="36"/>
      <c r="D79" s="36">
        <v>0.4029</v>
      </c>
      <c r="E79" s="2" t="s">
        <v>323</v>
      </c>
    </row>
    <row r="80">
      <c r="A80" s="3" t="s">
        <v>196</v>
      </c>
      <c r="B80" s="35" t="s">
        <v>196</v>
      </c>
      <c r="C80" s="36"/>
      <c r="D80" s="36">
        <v>0.4025</v>
      </c>
      <c r="E80" s="2" t="s">
        <v>323</v>
      </c>
    </row>
    <row r="81">
      <c r="A81" s="3" t="s">
        <v>122</v>
      </c>
      <c r="B81" s="35" t="s">
        <v>122</v>
      </c>
      <c r="C81" s="36"/>
      <c r="D81" s="36">
        <v>0.4024</v>
      </c>
      <c r="E81" s="2" t="s">
        <v>323</v>
      </c>
    </row>
    <row r="82">
      <c r="A82" s="3" t="s">
        <v>75</v>
      </c>
      <c r="B82" s="35" t="s">
        <v>75</v>
      </c>
      <c r="C82" s="36"/>
      <c r="D82" s="36">
        <v>0.399</v>
      </c>
      <c r="E82" s="2" t="s">
        <v>323</v>
      </c>
    </row>
    <row r="83">
      <c r="A83" s="3" t="s">
        <v>254</v>
      </c>
      <c r="B83" s="35" t="s">
        <v>254</v>
      </c>
      <c r="C83" s="36"/>
      <c r="D83" s="36">
        <v>0.3986</v>
      </c>
      <c r="E83" s="2" t="s">
        <v>323</v>
      </c>
    </row>
    <row r="84">
      <c r="A84" s="3" t="s">
        <v>675</v>
      </c>
      <c r="B84" s="35" t="s">
        <v>675</v>
      </c>
      <c r="C84" s="36"/>
      <c r="D84" s="36">
        <v>0.3959</v>
      </c>
      <c r="E84" s="2" t="s">
        <v>323</v>
      </c>
    </row>
    <row r="85">
      <c r="A85" s="3" t="s">
        <v>288</v>
      </c>
      <c r="B85" s="35" t="s">
        <v>288</v>
      </c>
      <c r="C85" s="36"/>
      <c r="D85" s="36">
        <v>0.3952</v>
      </c>
      <c r="E85" s="2" t="s">
        <v>323</v>
      </c>
    </row>
    <row r="86">
      <c r="A86" s="3" t="s">
        <v>57</v>
      </c>
      <c r="B86" s="35" t="s">
        <v>57</v>
      </c>
      <c r="C86" s="36"/>
      <c r="D86" s="36">
        <v>0.3943</v>
      </c>
      <c r="E86" s="2" t="s">
        <v>323</v>
      </c>
    </row>
    <row r="87">
      <c r="A87" s="3" t="s">
        <v>13</v>
      </c>
      <c r="B87" s="35" t="s">
        <v>13</v>
      </c>
      <c r="C87" s="36"/>
      <c r="D87" s="36">
        <v>0.3938</v>
      </c>
      <c r="E87" s="2" t="s">
        <v>323</v>
      </c>
    </row>
    <row r="88">
      <c r="A88" s="3" t="s">
        <v>34</v>
      </c>
      <c r="B88" s="35" t="s">
        <v>34</v>
      </c>
      <c r="C88" s="36"/>
      <c r="D88" s="36">
        <v>0.3938</v>
      </c>
      <c r="E88" s="2" t="s">
        <v>323</v>
      </c>
    </row>
    <row r="89">
      <c r="A89" s="3" t="s">
        <v>54</v>
      </c>
      <c r="B89" s="35" t="s">
        <v>54</v>
      </c>
      <c r="C89" s="36"/>
      <c r="D89" s="36">
        <v>0.3936</v>
      </c>
      <c r="E89" s="2" t="s">
        <v>323</v>
      </c>
    </row>
    <row r="90">
      <c r="A90" s="3" t="s">
        <v>73</v>
      </c>
      <c r="B90" s="35" t="s">
        <v>73</v>
      </c>
      <c r="C90" s="36"/>
      <c r="D90" s="36">
        <v>0.3914</v>
      </c>
      <c r="E90" s="2" t="s">
        <v>323</v>
      </c>
    </row>
    <row r="91">
      <c r="A91" s="3" t="s">
        <v>74</v>
      </c>
      <c r="B91" s="35" t="s">
        <v>74</v>
      </c>
      <c r="C91" s="36"/>
      <c r="D91" s="36">
        <v>0.3914</v>
      </c>
      <c r="E91" s="2" t="s">
        <v>323</v>
      </c>
    </row>
    <row r="92">
      <c r="A92" s="3" t="s">
        <v>259</v>
      </c>
      <c r="B92" s="35" t="s">
        <v>259</v>
      </c>
      <c r="C92" s="36"/>
      <c r="D92" s="36">
        <v>0.3897</v>
      </c>
      <c r="E92" s="2" t="s">
        <v>323</v>
      </c>
    </row>
    <row r="93">
      <c r="A93" s="3" t="s">
        <v>114</v>
      </c>
      <c r="B93" s="35" t="s">
        <v>114</v>
      </c>
      <c r="C93" s="36"/>
      <c r="D93" s="36">
        <v>0.3847</v>
      </c>
      <c r="E93" s="2" t="s">
        <v>323</v>
      </c>
    </row>
    <row r="94">
      <c r="A94" s="3" t="s">
        <v>3</v>
      </c>
      <c r="B94" s="35" t="s">
        <v>3</v>
      </c>
      <c r="C94" s="36"/>
      <c r="D94" s="36">
        <v>0.3837</v>
      </c>
      <c r="E94" s="2" t="s">
        <v>323</v>
      </c>
    </row>
    <row r="95">
      <c r="A95" s="3" t="s">
        <v>812</v>
      </c>
      <c r="B95" s="35" t="s">
        <v>812</v>
      </c>
      <c r="C95" s="36"/>
      <c r="D95" s="36">
        <v>0.3833</v>
      </c>
      <c r="E95" s="2" t="s">
        <v>323</v>
      </c>
    </row>
    <row r="96">
      <c r="A96" s="3" t="s">
        <v>155</v>
      </c>
      <c r="B96" s="35" t="s">
        <v>155</v>
      </c>
      <c r="C96" s="36"/>
      <c r="D96" s="36">
        <v>0.3833</v>
      </c>
      <c r="E96" s="2" t="s">
        <v>323</v>
      </c>
    </row>
    <row r="97">
      <c r="A97" s="3" t="s">
        <v>230</v>
      </c>
      <c r="B97" s="35" t="s">
        <v>230</v>
      </c>
      <c r="C97" s="36"/>
      <c r="D97" s="36">
        <v>0.3823</v>
      </c>
      <c r="E97" s="2" t="s">
        <v>326</v>
      </c>
      <c r="G97" s="2" t="s">
        <v>1366</v>
      </c>
    </row>
    <row r="98">
      <c r="A98" s="3" t="s">
        <v>90</v>
      </c>
      <c r="B98" s="35" t="s">
        <v>90</v>
      </c>
      <c r="C98" s="36"/>
      <c r="D98" s="36">
        <v>0.3776</v>
      </c>
      <c r="E98" s="2" t="s">
        <v>322</v>
      </c>
    </row>
    <row r="99">
      <c r="A99" s="3" t="s">
        <v>141</v>
      </c>
      <c r="B99" s="35" t="s">
        <v>141</v>
      </c>
      <c r="C99" s="36"/>
      <c r="D99" s="36">
        <v>0.3769</v>
      </c>
      <c r="E99" s="2" t="s">
        <v>323</v>
      </c>
    </row>
    <row r="100">
      <c r="A100" s="3" t="s">
        <v>158</v>
      </c>
      <c r="B100" s="35" t="s">
        <v>158</v>
      </c>
      <c r="C100" s="36"/>
      <c r="D100" s="36">
        <v>0.3694</v>
      </c>
    </row>
    <row r="101">
      <c r="A101" s="3" t="s">
        <v>686</v>
      </c>
      <c r="B101" s="35" t="s">
        <v>686</v>
      </c>
      <c r="C101" s="36"/>
      <c r="D101" s="36">
        <v>0.3366</v>
      </c>
      <c r="E101" s="2" t="s">
        <v>322</v>
      </c>
    </row>
    <row r="102">
      <c r="A102" s="3" t="s">
        <v>81</v>
      </c>
      <c r="B102" s="33" t="s">
        <v>81</v>
      </c>
      <c r="C102" s="34"/>
      <c r="D102" s="34">
        <v>0.4433</v>
      </c>
      <c r="E102" s="34" t="s">
        <v>323</v>
      </c>
    </row>
    <row r="103">
      <c r="A103" s="3" t="s">
        <v>217</v>
      </c>
      <c r="B103" s="35" t="s">
        <v>217</v>
      </c>
      <c r="C103" s="36"/>
      <c r="D103" s="36">
        <v>0.4382</v>
      </c>
      <c r="E103" s="2" t="s">
        <v>323</v>
      </c>
    </row>
    <row r="104">
      <c r="A104" s="3" t="s">
        <v>200</v>
      </c>
      <c r="B104" s="35" t="s">
        <v>200</v>
      </c>
      <c r="C104" s="36"/>
      <c r="D104" s="36">
        <v>0.4331</v>
      </c>
      <c r="E104" s="2" t="s">
        <v>323</v>
      </c>
    </row>
    <row r="105">
      <c r="A105" s="3" t="s">
        <v>77</v>
      </c>
      <c r="B105" s="35" t="s">
        <v>77</v>
      </c>
      <c r="C105" s="36"/>
      <c r="D105" s="36">
        <v>0.4215</v>
      </c>
      <c r="E105" s="2" t="s">
        <v>323</v>
      </c>
    </row>
    <row r="106">
      <c r="A106" s="3" t="s">
        <v>344</v>
      </c>
      <c r="B106" s="35" t="s">
        <v>344</v>
      </c>
      <c r="C106" s="36"/>
      <c r="D106" s="36">
        <v>0.4102</v>
      </c>
      <c r="E106" s="2" t="s">
        <v>323</v>
      </c>
    </row>
    <row r="107">
      <c r="A107" s="3" t="s">
        <v>218</v>
      </c>
      <c r="B107" s="35" t="s">
        <v>218</v>
      </c>
      <c r="C107" s="36"/>
      <c r="D107" s="36">
        <v>0.4094</v>
      </c>
      <c r="E107" s="2" t="s">
        <v>323</v>
      </c>
    </row>
    <row r="108">
      <c r="A108" s="3" t="s">
        <v>82</v>
      </c>
      <c r="B108" s="35" t="s">
        <v>82</v>
      </c>
      <c r="C108" s="36"/>
      <c r="D108" s="36">
        <v>0.4056</v>
      </c>
      <c r="E108" s="2" t="s">
        <v>323</v>
      </c>
    </row>
    <row r="109">
      <c r="A109" s="3" t="s">
        <v>643</v>
      </c>
      <c r="B109" s="35" t="s">
        <v>643</v>
      </c>
      <c r="C109" s="36"/>
      <c r="D109" s="36">
        <v>0.3956</v>
      </c>
      <c r="E109" s="2" t="s">
        <v>323</v>
      </c>
    </row>
    <row r="110">
      <c r="A110" s="3" t="s">
        <v>1367</v>
      </c>
      <c r="B110" s="35" t="s">
        <v>1367</v>
      </c>
      <c r="C110" s="36"/>
      <c r="D110" s="36">
        <v>0.3949</v>
      </c>
      <c r="E110" s="2" t="s">
        <v>323</v>
      </c>
    </row>
    <row r="111">
      <c r="A111" s="3" t="s">
        <v>1368</v>
      </c>
      <c r="B111" s="35" t="s">
        <v>1368</v>
      </c>
      <c r="C111" s="36"/>
      <c r="D111" s="36">
        <v>0.3903</v>
      </c>
      <c r="E111" s="2" t="s">
        <v>323</v>
      </c>
    </row>
    <row r="112">
      <c r="A112" s="3" t="s">
        <v>178</v>
      </c>
      <c r="B112" s="35" t="s">
        <v>178</v>
      </c>
      <c r="C112" s="36"/>
      <c r="D112" s="36">
        <v>0.3835</v>
      </c>
      <c r="E112" s="2" t="s">
        <v>323</v>
      </c>
    </row>
    <row r="113">
      <c r="A113" s="3" t="s">
        <v>639</v>
      </c>
      <c r="B113" s="35" t="s">
        <v>639</v>
      </c>
      <c r="C113" s="36"/>
      <c r="D113" s="36">
        <v>0.3792</v>
      </c>
      <c r="E113" s="2" t="s">
        <v>323</v>
      </c>
    </row>
    <row r="114">
      <c r="A114" s="3" t="s">
        <v>196</v>
      </c>
      <c r="B114" s="35" t="s">
        <v>196</v>
      </c>
      <c r="C114" s="36"/>
      <c r="D114" s="36">
        <v>0.3764</v>
      </c>
      <c r="E114" s="2" t="s">
        <v>323</v>
      </c>
    </row>
    <row r="115">
      <c r="A115" s="3" t="s">
        <v>644</v>
      </c>
      <c r="B115" s="35" t="s">
        <v>644</v>
      </c>
      <c r="C115" s="36"/>
      <c r="D115" s="36">
        <v>0.3734</v>
      </c>
      <c r="E115" s="2" t="s">
        <v>323</v>
      </c>
    </row>
    <row r="116">
      <c r="A116" s="3" t="s">
        <v>182</v>
      </c>
      <c r="B116" s="35" t="s">
        <v>182</v>
      </c>
      <c r="C116" s="36"/>
      <c r="D116" s="36">
        <v>0.3708</v>
      </c>
      <c r="E116" s="2" t="s">
        <v>323</v>
      </c>
    </row>
    <row r="117">
      <c r="A117" s="3" t="s">
        <v>177</v>
      </c>
      <c r="B117" s="35" t="s">
        <v>177</v>
      </c>
      <c r="C117" s="36"/>
      <c r="D117" s="36">
        <v>0.3699</v>
      </c>
      <c r="E117" s="2" t="s">
        <v>323</v>
      </c>
    </row>
    <row r="118">
      <c r="A118" s="3" t="s">
        <v>1369</v>
      </c>
      <c r="B118" s="35" t="s">
        <v>1369</v>
      </c>
      <c r="C118" s="36"/>
      <c r="D118" s="36">
        <v>0.3659</v>
      </c>
      <c r="E118" s="2" t="s">
        <v>323</v>
      </c>
    </row>
    <row r="119">
      <c r="A119" s="3" t="s">
        <v>286</v>
      </c>
      <c r="B119" s="35" t="s">
        <v>286</v>
      </c>
      <c r="C119" s="36"/>
      <c r="D119" s="36">
        <v>0.3641</v>
      </c>
      <c r="E119" s="2" t="s">
        <v>323</v>
      </c>
    </row>
    <row r="120">
      <c r="A120" s="3" t="s">
        <v>58</v>
      </c>
      <c r="B120" s="35" t="s">
        <v>58</v>
      </c>
      <c r="C120" s="36"/>
      <c r="D120" s="36">
        <v>0.3636</v>
      </c>
      <c r="E120" s="2" t="s">
        <v>323</v>
      </c>
    </row>
    <row r="121">
      <c r="A121" s="3" t="s">
        <v>19</v>
      </c>
      <c r="B121" s="35" t="s">
        <v>19</v>
      </c>
      <c r="C121" s="36"/>
      <c r="D121" s="36">
        <v>0.3623</v>
      </c>
      <c r="E121" s="2" t="s">
        <v>323</v>
      </c>
    </row>
    <row r="122">
      <c r="A122" s="3" t="s">
        <v>635</v>
      </c>
      <c r="B122" s="35" t="s">
        <v>635</v>
      </c>
      <c r="C122" s="36"/>
      <c r="D122" s="36">
        <v>0.3622</v>
      </c>
      <c r="E122" s="2" t="s">
        <v>326</v>
      </c>
      <c r="F122" s="2" t="s">
        <v>1370</v>
      </c>
    </row>
    <row r="123">
      <c r="A123" s="3" t="s">
        <v>634</v>
      </c>
      <c r="B123" s="35" t="s">
        <v>634</v>
      </c>
      <c r="C123" s="36"/>
      <c r="D123" s="36">
        <v>0.3561</v>
      </c>
      <c r="E123" s="2" t="s">
        <v>326</v>
      </c>
    </row>
    <row r="124">
      <c r="A124" s="3" t="s">
        <v>262</v>
      </c>
      <c r="B124" s="35" t="s">
        <v>262</v>
      </c>
      <c r="C124" s="36"/>
      <c r="D124" s="36">
        <v>0.356</v>
      </c>
      <c r="E124" s="2" t="s">
        <v>323</v>
      </c>
    </row>
    <row r="125">
      <c r="A125" s="3" t="s">
        <v>199</v>
      </c>
      <c r="B125" s="35" t="s">
        <v>199</v>
      </c>
      <c r="C125" s="36"/>
      <c r="D125" s="36">
        <v>0.3552</v>
      </c>
      <c r="E125" s="2" t="s">
        <v>323</v>
      </c>
    </row>
    <row r="126">
      <c r="A126" s="3" t="s">
        <v>801</v>
      </c>
      <c r="B126" s="35" t="s">
        <v>801</v>
      </c>
      <c r="C126" s="36"/>
      <c r="D126" s="36">
        <v>0.3543</v>
      </c>
      <c r="E126" s="2" t="s">
        <v>323</v>
      </c>
    </row>
    <row r="127">
      <c r="A127" s="3" t="s">
        <v>868</v>
      </c>
      <c r="B127" s="35" t="s">
        <v>868</v>
      </c>
      <c r="C127" s="36"/>
      <c r="D127" s="36">
        <v>0.3532</v>
      </c>
      <c r="E127" s="2" t="s">
        <v>326</v>
      </c>
    </row>
    <row r="128">
      <c r="A128" s="3" t="s">
        <v>525</v>
      </c>
      <c r="B128" s="35" t="s">
        <v>525</v>
      </c>
      <c r="C128" s="36"/>
      <c r="D128" s="36">
        <v>0.3515</v>
      </c>
      <c r="E128" s="2" t="s">
        <v>326</v>
      </c>
      <c r="F128" s="2" t="s">
        <v>1371</v>
      </c>
    </row>
    <row r="129">
      <c r="A129" s="3" t="s">
        <v>24</v>
      </c>
      <c r="B129" s="35" t="s">
        <v>24</v>
      </c>
      <c r="C129" s="36"/>
      <c r="D129" s="36">
        <v>0.3497</v>
      </c>
      <c r="E129" s="2" t="s">
        <v>326</v>
      </c>
      <c r="F129" s="2" t="s">
        <v>1372</v>
      </c>
    </row>
    <row r="130">
      <c r="A130" s="3" t="s">
        <v>939</v>
      </c>
      <c r="B130" s="35" t="s">
        <v>939</v>
      </c>
      <c r="C130" s="36"/>
      <c r="D130" s="36">
        <v>0.3493</v>
      </c>
      <c r="E130" s="2" t="s">
        <v>323</v>
      </c>
    </row>
    <row r="131">
      <c r="A131" s="3" t="s">
        <v>467</v>
      </c>
      <c r="B131" s="35" t="s">
        <v>467</v>
      </c>
      <c r="C131" s="36"/>
      <c r="D131" s="36">
        <v>0.349</v>
      </c>
      <c r="E131" s="2" t="s">
        <v>323</v>
      </c>
    </row>
    <row r="132">
      <c r="A132" s="3" t="s">
        <v>732</v>
      </c>
      <c r="B132" s="35" t="s">
        <v>732</v>
      </c>
      <c r="C132" s="36"/>
      <c r="D132" s="36">
        <v>0.3483</v>
      </c>
      <c r="E132" s="2" t="s">
        <v>322</v>
      </c>
    </row>
    <row r="133">
      <c r="A133" s="3" t="s">
        <v>573</v>
      </c>
      <c r="B133" s="35" t="s">
        <v>573</v>
      </c>
      <c r="C133" s="36"/>
      <c r="D133" s="36">
        <v>0.3456</v>
      </c>
      <c r="E133" s="2" t="s">
        <v>323</v>
      </c>
    </row>
    <row r="134">
      <c r="A134" s="3" t="s">
        <v>79</v>
      </c>
      <c r="B134" s="35" t="s">
        <v>79</v>
      </c>
      <c r="C134" s="36"/>
      <c r="D134" s="36">
        <v>0.3452</v>
      </c>
      <c r="E134" s="2" t="s">
        <v>326</v>
      </c>
    </row>
    <row r="135">
      <c r="A135" s="3" t="s">
        <v>528</v>
      </c>
      <c r="B135" s="35" t="s">
        <v>528</v>
      </c>
      <c r="C135" s="36"/>
      <c r="D135" s="36">
        <v>0.3418</v>
      </c>
      <c r="E135" s="2" t="s">
        <v>323</v>
      </c>
    </row>
    <row r="136">
      <c r="A136" s="3" t="s">
        <v>164</v>
      </c>
      <c r="B136" s="35" t="s">
        <v>164</v>
      </c>
      <c r="C136" s="36"/>
      <c r="D136" s="36">
        <v>0.3402</v>
      </c>
      <c r="E136" s="2" t="s">
        <v>323</v>
      </c>
    </row>
    <row r="137">
      <c r="A137" s="3" t="s">
        <v>446</v>
      </c>
      <c r="B137" s="35" t="s">
        <v>446</v>
      </c>
      <c r="C137" s="36"/>
      <c r="D137" s="36">
        <v>0.3394</v>
      </c>
      <c r="E137" s="2" t="s">
        <v>322</v>
      </c>
    </row>
    <row r="138">
      <c r="A138" s="3" t="s">
        <v>230</v>
      </c>
      <c r="B138" s="35" t="s">
        <v>230</v>
      </c>
      <c r="C138" s="36"/>
      <c r="D138" s="36">
        <v>0.3367</v>
      </c>
      <c r="E138" s="2" t="s">
        <v>326</v>
      </c>
      <c r="F138" s="2" t="s">
        <v>1373</v>
      </c>
    </row>
    <row r="139">
      <c r="A139" s="3" t="s">
        <v>80</v>
      </c>
      <c r="B139" s="35" t="s">
        <v>80</v>
      </c>
      <c r="C139" s="36"/>
      <c r="D139" s="36">
        <v>0.3366</v>
      </c>
      <c r="E139" s="2" t="s">
        <v>323</v>
      </c>
    </row>
    <row r="140">
      <c r="A140" s="3" t="s">
        <v>213</v>
      </c>
      <c r="B140" s="35" t="s">
        <v>213</v>
      </c>
      <c r="C140" s="36"/>
      <c r="D140" s="36">
        <v>0.3351</v>
      </c>
      <c r="E140" s="2" t="s">
        <v>326</v>
      </c>
    </row>
    <row r="141">
      <c r="A141" s="3" t="s">
        <v>215</v>
      </c>
      <c r="B141" s="35" t="s">
        <v>215</v>
      </c>
      <c r="C141" s="36"/>
      <c r="D141" s="36">
        <v>0.3298</v>
      </c>
      <c r="E141" s="2" t="s">
        <v>323</v>
      </c>
    </row>
    <row r="142">
      <c r="A142" s="3" t="s">
        <v>809</v>
      </c>
      <c r="B142" s="35" t="s">
        <v>809</v>
      </c>
      <c r="C142" s="36"/>
      <c r="D142" s="36">
        <v>0.3297</v>
      </c>
      <c r="E142" s="2" t="s">
        <v>326</v>
      </c>
    </row>
    <row r="143">
      <c r="A143" s="3" t="s">
        <v>367</v>
      </c>
      <c r="B143" s="35" t="s">
        <v>367</v>
      </c>
      <c r="C143" s="36"/>
      <c r="D143" s="36">
        <v>0.3284</v>
      </c>
      <c r="E143" s="2" t="s">
        <v>326</v>
      </c>
    </row>
    <row r="144">
      <c r="A144" s="3" t="s">
        <v>272</v>
      </c>
      <c r="B144" s="35" t="s">
        <v>272</v>
      </c>
      <c r="C144" s="36"/>
      <c r="D144" s="36">
        <v>0.3258</v>
      </c>
      <c r="E144" s="2" t="s">
        <v>326</v>
      </c>
    </row>
    <row r="145">
      <c r="A145" s="3" t="s">
        <v>168</v>
      </c>
      <c r="B145" s="35" t="s">
        <v>168</v>
      </c>
      <c r="C145" s="36"/>
      <c r="D145" s="36">
        <v>0.3194</v>
      </c>
      <c r="E145" s="2" t="s">
        <v>323</v>
      </c>
    </row>
    <row r="146">
      <c r="A146" s="3" t="s">
        <v>791</v>
      </c>
      <c r="B146" s="35" t="s">
        <v>791</v>
      </c>
      <c r="C146" s="36"/>
      <c r="D146" s="36">
        <v>0.3191</v>
      </c>
      <c r="E146" s="2" t="s">
        <v>322</v>
      </c>
    </row>
    <row r="147">
      <c r="A147" s="3" t="s">
        <v>423</v>
      </c>
      <c r="B147" s="35" t="s">
        <v>423</v>
      </c>
      <c r="C147" s="36"/>
      <c r="D147" s="36">
        <v>0.3178</v>
      </c>
      <c r="E147" s="2" t="s">
        <v>322</v>
      </c>
    </row>
    <row r="148">
      <c r="A148" s="3" t="s">
        <v>390</v>
      </c>
      <c r="B148" s="35" t="s">
        <v>390</v>
      </c>
      <c r="C148" s="36"/>
      <c r="D148" s="36">
        <v>0.3176</v>
      </c>
      <c r="E148" s="2" t="s">
        <v>326</v>
      </c>
      <c r="F148" s="2" t="s">
        <v>1374</v>
      </c>
    </row>
    <row r="149">
      <c r="A149" s="3" t="s">
        <v>632</v>
      </c>
      <c r="B149" s="35" t="s">
        <v>632</v>
      </c>
      <c r="C149" s="36"/>
      <c r="D149" s="36">
        <v>0.3152</v>
      </c>
      <c r="E149" s="2" t="s">
        <v>322</v>
      </c>
    </row>
    <row r="150">
      <c r="A150" s="3" t="s">
        <v>175</v>
      </c>
      <c r="B150" s="35" t="s">
        <v>175</v>
      </c>
      <c r="C150" s="36"/>
      <c r="D150" s="36">
        <v>0.314</v>
      </c>
      <c r="E150" s="2" t="s">
        <v>326</v>
      </c>
      <c r="F150" s="2" t="s">
        <v>1374</v>
      </c>
    </row>
    <row r="151">
      <c r="A151" s="3" t="s">
        <v>415</v>
      </c>
      <c r="B151" s="35" t="s">
        <v>415</v>
      </c>
      <c r="C151" s="36"/>
      <c r="D151" s="36">
        <v>0.305</v>
      </c>
      <c r="E151" s="2" t="s">
        <v>322</v>
      </c>
    </row>
    <row r="152">
      <c r="A152" s="3" t="s">
        <v>77</v>
      </c>
      <c r="B152" s="33" t="s">
        <v>77</v>
      </c>
      <c r="C152" s="34"/>
      <c r="D152" s="34">
        <v>0.5588</v>
      </c>
      <c r="E152" s="34" t="s">
        <v>323</v>
      </c>
    </row>
    <row r="153">
      <c r="A153" s="3" t="s">
        <v>81</v>
      </c>
      <c r="B153" s="35" t="s">
        <v>81</v>
      </c>
      <c r="C153" s="36"/>
      <c r="D153" s="36">
        <v>0.5529</v>
      </c>
      <c r="E153" s="2" t="s">
        <v>323</v>
      </c>
    </row>
    <row r="154">
      <c r="A154" s="3" t="s">
        <v>217</v>
      </c>
      <c r="B154" s="35" t="s">
        <v>217</v>
      </c>
      <c r="C154" s="36"/>
      <c r="D154" s="36">
        <v>0.5389</v>
      </c>
      <c r="E154" s="2" t="s">
        <v>323</v>
      </c>
    </row>
    <row r="155">
      <c r="A155" s="3" t="s">
        <v>80</v>
      </c>
      <c r="B155" s="35" t="s">
        <v>80</v>
      </c>
      <c r="C155" s="36"/>
      <c r="D155" s="36">
        <v>0.535</v>
      </c>
      <c r="E155" s="2" t="s">
        <v>323</v>
      </c>
    </row>
    <row r="156">
      <c r="A156" s="3" t="s">
        <v>200</v>
      </c>
      <c r="B156" s="35" t="s">
        <v>200</v>
      </c>
      <c r="C156" s="36"/>
      <c r="D156" s="36">
        <v>0.5347</v>
      </c>
      <c r="E156" s="2" t="s">
        <v>323</v>
      </c>
    </row>
    <row r="157">
      <c r="A157" s="3" t="s">
        <v>276</v>
      </c>
      <c r="B157" s="35" t="s">
        <v>276</v>
      </c>
      <c r="C157" s="36"/>
      <c r="D157" s="36">
        <v>0.5314</v>
      </c>
      <c r="E157" s="2" t="s">
        <v>323</v>
      </c>
    </row>
    <row r="158">
      <c r="A158" s="3" t="s">
        <v>572</v>
      </c>
      <c r="B158" s="35" t="s">
        <v>572</v>
      </c>
      <c r="C158" s="36"/>
      <c r="D158" s="36">
        <v>0.5186</v>
      </c>
      <c r="E158" s="2" t="s">
        <v>323</v>
      </c>
    </row>
    <row r="159">
      <c r="A159" s="3" t="s">
        <v>178</v>
      </c>
      <c r="B159" s="35" t="s">
        <v>178</v>
      </c>
      <c r="C159" s="36"/>
      <c r="D159" s="36">
        <v>0.51</v>
      </c>
      <c r="E159" s="2" t="s">
        <v>323</v>
      </c>
    </row>
    <row r="160">
      <c r="A160" s="3" t="s">
        <v>110</v>
      </c>
      <c r="B160" s="35" t="s">
        <v>110</v>
      </c>
      <c r="C160" s="36"/>
      <c r="D160" s="36">
        <v>0.51</v>
      </c>
      <c r="E160" s="2" t="s">
        <v>323</v>
      </c>
    </row>
    <row r="161">
      <c r="A161" s="3" t="s">
        <v>218</v>
      </c>
      <c r="B161" s="35" t="s">
        <v>218</v>
      </c>
      <c r="C161" s="36"/>
      <c r="D161" s="36">
        <v>0.5097</v>
      </c>
      <c r="E161" s="2" t="s">
        <v>323</v>
      </c>
    </row>
    <row r="162">
      <c r="A162" s="3" t="s">
        <v>181</v>
      </c>
      <c r="B162" s="35" t="s">
        <v>181</v>
      </c>
      <c r="C162" s="36"/>
      <c r="D162" s="36">
        <v>0.5081</v>
      </c>
      <c r="E162" s="2" t="s">
        <v>323</v>
      </c>
    </row>
    <row r="163">
      <c r="A163" s="3" t="s">
        <v>525</v>
      </c>
      <c r="B163" s="35" t="s">
        <v>525</v>
      </c>
      <c r="C163" s="36"/>
      <c r="D163" s="36">
        <v>0.5033</v>
      </c>
      <c r="E163" s="2" t="s">
        <v>323</v>
      </c>
    </row>
    <row r="164">
      <c r="A164" s="3" t="s">
        <v>247</v>
      </c>
      <c r="B164" s="35" t="s">
        <v>247</v>
      </c>
      <c r="C164" s="36"/>
      <c r="D164" s="36">
        <v>0.5026</v>
      </c>
      <c r="E164" s="2" t="s">
        <v>323</v>
      </c>
    </row>
    <row r="165">
      <c r="A165" s="3" t="s">
        <v>229</v>
      </c>
      <c r="B165" s="35" t="s">
        <v>229</v>
      </c>
      <c r="C165" s="36"/>
      <c r="D165" s="36">
        <v>0.5022</v>
      </c>
      <c r="E165" s="2" t="s">
        <v>323</v>
      </c>
    </row>
    <row r="166">
      <c r="A166" s="3" t="s">
        <v>528</v>
      </c>
      <c r="B166" s="35" t="s">
        <v>528</v>
      </c>
      <c r="C166" s="36"/>
      <c r="D166" s="36">
        <v>0.4988</v>
      </c>
      <c r="E166" s="2" t="s">
        <v>323</v>
      </c>
    </row>
    <row r="167">
      <c r="A167" s="3" t="s">
        <v>111</v>
      </c>
      <c r="B167" s="35" t="s">
        <v>111</v>
      </c>
      <c r="C167" s="36"/>
      <c r="D167" s="36">
        <v>0.4979</v>
      </c>
      <c r="E167" s="2" t="s">
        <v>323</v>
      </c>
    </row>
    <row r="168">
      <c r="A168" s="3" t="s">
        <v>177</v>
      </c>
      <c r="B168" s="35" t="s">
        <v>177</v>
      </c>
      <c r="C168" s="36"/>
      <c r="D168" s="36">
        <v>0.4965</v>
      </c>
      <c r="E168" s="2" t="s">
        <v>323</v>
      </c>
    </row>
    <row r="169">
      <c r="A169" s="3" t="s">
        <v>82</v>
      </c>
      <c r="B169" s="35" t="s">
        <v>82</v>
      </c>
      <c r="C169" s="36"/>
      <c r="D169" s="36">
        <v>0.4954</v>
      </c>
      <c r="E169" s="2" t="s">
        <v>323</v>
      </c>
    </row>
    <row r="170">
      <c r="A170" s="3" t="s">
        <v>182</v>
      </c>
      <c r="B170" s="35" t="s">
        <v>182</v>
      </c>
      <c r="C170" s="36"/>
      <c r="D170" s="36">
        <v>0.491</v>
      </c>
      <c r="E170" s="2" t="s">
        <v>323</v>
      </c>
    </row>
    <row r="171">
      <c r="A171" s="3" t="s">
        <v>108</v>
      </c>
      <c r="B171" s="35" t="s">
        <v>108</v>
      </c>
      <c r="C171" s="36"/>
      <c r="D171" s="36">
        <v>0.4705</v>
      </c>
      <c r="E171" s="2" t="s">
        <v>323</v>
      </c>
    </row>
    <row r="172">
      <c r="A172" s="3" t="s">
        <v>79</v>
      </c>
      <c r="B172" s="35" t="s">
        <v>79</v>
      </c>
      <c r="C172" s="36"/>
      <c r="D172" s="36">
        <v>0.469</v>
      </c>
      <c r="E172" s="2" t="s">
        <v>323</v>
      </c>
    </row>
    <row r="173">
      <c r="A173" s="3" t="s">
        <v>19</v>
      </c>
      <c r="B173" s="35" t="s">
        <v>19</v>
      </c>
      <c r="C173" s="36"/>
      <c r="D173" s="36">
        <v>0.4636</v>
      </c>
      <c r="E173" s="2" t="s">
        <v>323</v>
      </c>
    </row>
    <row r="174">
      <c r="A174" s="3" t="s">
        <v>109</v>
      </c>
      <c r="B174" s="35" t="s">
        <v>109</v>
      </c>
      <c r="C174" s="36"/>
      <c r="D174" s="36">
        <v>0.4631</v>
      </c>
      <c r="E174" s="2" t="s">
        <v>323</v>
      </c>
    </row>
    <row r="175">
      <c r="A175" s="3" t="s">
        <v>295</v>
      </c>
      <c r="B175" s="35" t="s">
        <v>295</v>
      </c>
      <c r="C175" s="36"/>
      <c r="D175" s="36">
        <v>0.4586</v>
      </c>
      <c r="E175" s="2" t="s">
        <v>323</v>
      </c>
    </row>
    <row r="176">
      <c r="A176" s="3" t="s">
        <v>286</v>
      </c>
      <c r="B176" s="35" t="s">
        <v>286</v>
      </c>
      <c r="C176" s="36"/>
      <c r="D176" s="36">
        <v>0.4556</v>
      </c>
      <c r="E176" s="2" t="s">
        <v>323</v>
      </c>
    </row>
    <row r="177">
      <c r="A177" s="3" t="s">
        <v>971</v>
      </c>
      <c r="B177" s="35" t="s">
        <v>971</v>
      </c>
      <c r="C177" s="36"/>
      <c r="D177" s="36">
        <v>0.4536</v>
      </c>
      <c r="E177" s="2" t="s">
        <v>323</v>
      </c>
    </row>
    <row r="178">
      <c r="A178" s="3" t="s">
        <v>18</v>
      </c>
      <c r="B178" s="35" t="s">
        <v>18</v>
      </c>
      <c r="C178" s="36"/>
      <c r="D178" s="36">
        <v>0.4474</v>
      </c>
      <c r="E178" s="2" t="s">
        <v>323</v>
      </c>
    </row>
    <row r="179">
      <c r="A179" s="3" t="s">
        <v>199</v>
      </c>
      <c r="B179" s="35" t="s">
        <v>199</v>
      </c>
      <c r="C179" s="36"/>
      <c r="D179" s="36">
        <v>0.4452</v>
      </c>
      <c r="E179" s="2" t="s">
        <v>323</v>
      </c>
    </row>
    <row r="180">
      <c r="A180" s="3" t="s">
        <v>599</v>
      </c>
      <c r="B180" s="35" t="s">
        <v>599</v>
      </c>
      <c r="C180" s="36"/>
      <c r="D180" s="36">
        <v>0.424</v>
      </c>
      <c r="E180" s="2" t="s">
        <v>322</v>
      </c>
    </row>
    <row r="181">
      <c r="A181" s="3" t="s">
        <v>996</v>
      </c>
      <c r="B181" s="35" t="s">
        <v>996</v>
      </c>
      <c r="C181" s="36"/>
      <c r="D181" s="36">
        <v>0.4177</v>
      </c>
      <c r="E181" s="2" t="s">
        <v>326</v>
      </c>
    </row>
    <row r="182">
      <c r="A182" s="3" t="s">
        <v>683</v>
      </c>
      <c r="B182" s="35" t="s">
        <v>683</v>
      </c>
      <c r="C182" s="36"/>
      <c r="D182" s="36">
        <v>0.4166</v>
      </c>
      <c r="E182" s="2" t="s">
        <v>323</v>
      </c>
    </row>
    <row r="183">
      <c r="A183" s="3" t="s">
        <v>1369</v>
      </c>
      <c r="B183" s="35" t="s">
        <v>1369</v>
      </c>
      <c r="C183" s="36"/>
      <c r="D183" s="36">
        <v>0.4061</v>
      </c>
      <c r="E183" s="2" t="s">
        <v>326</v>
      </c>
    </row>
    <row r="184">
      <c r="A184" s="3" t="s">
        <v>230</v>
      </c>
      <c r="B184" s="35" t="s">
        <v>230</v>
      </c>
      <c r="C184" s="36"/>
      <c r="D184" s="36">
        <v>0.4046</v>
      </c>
      <c r="E184" s="2" t="s">
        <v>326</v>
      </c>
    </row>
    <row r="185">
      <c r="A185" s="3" t="s">
        <v>114</v>
      </c>
      <c r="B185" s="35" t="s">
        <v>114</v>
      </c>
      <c r="C185" s="36"/>
      <c r="D185" s="36">
        <v>0.4017</v>
      </c>
      <c r="E185" s="2" t="s">
        <v>323</v>
      </c>
    </row>
    <row r="186">
      <c r="A186" s="3" t="s">
        <v>994</v>
      </c>
      <c r="B186" s="35" t="s">
        <v>994</v>
      </c>
      <c r="C186" s="36"/>
      <c r="D186" s="36">
        <v>0.3998</v>
      </c>
      <c r="E186" s="2" t="s">
        <v>323</v>
      </c>
    </row>
    <row r="187">
      <c r="A187" s="3" t="s">
        <v>997</v>
      </c>
      <c r="B187" s="35" t="s">
        <v>997</v>
      </c>
      <c r="C187" s="36"/>
      <c r="D187" s="36">
        <v>0.3948</v>
      </c>
      <c r="E187" s="2" t="s">
        <v>323</v>
      </c>
    </row>
    <row r="188">
      <c r="A188" s="3" t="s">
        <v>75</v>
      </c>
      <c r="B188" s="35" t="s">
        <v>75</v>
      </c>
      <c r="C188" s="36"/>
      <c r="D188" s="36">
        <v>0.3922</v>
      </c>
      <c r="E188" s="2" t="s">
        <v>323</v>
      </c>
    </row>
    <row r="189">
      <c r="A189" s="3" t="s">
        <v>84</v>
      </c>
      <c r="B189" s="35" t="s">
        <v>84</v>
      </c>
      <c r="C189" s="36"/>
      <c r="D189" s="36">
        <v>0.3917</v>
      </c>
      <c r="E189" s="2" t="s">
        <v>323</v>
      </c>
    </row>
    <row r="190">
      <c r="A190" s="3" t="s">
        <v>991</v>
      </c>
      <c r="B190" s="35" t="s">
        <v>991</v>
      </c>
      <c r="C190" s="36"/>
      <c r="D190" s="36">
        <v>0.3863</v>
      </c>
      <c r="E190" s="2" t="s">
        <v>323</v>
      </c>
    </row>
    <row r="191">
      <c r="A191" s="3" t="s">
        <v>271</v>
      </c>
      <c r="B191" s="35" t="s">
        <v>271</v>
      </c>
      <c r="C191" s="36"/>
      <c r="D191" s="36">
        <v>0.3851</v>
      </c>
      <c r="E191" s="2" t="s">
        <v>323</v>
      </c>
    </row>
    <row r="192">
      <c r="A192" s="3" t="s">
        <v>674</v>
      </c>
      <c r="B192" s="35" t="s">
        <v>674</v>
      </c>
      <c r="C192" s="36"/>
      <c r="D192" s="36">
        <v>0.3807</v>
      </c>
      <c r="E192" s="2" t="s">
        <v>323</v>
      </c>
    </row>
    <row r="193">
      <c r="A193" s="3" t="s">
        <v>203</v>
      </c>
      <c r="B193" s="35" t="s">
        <v>203</v>
      </c>
      <c r="C193" s="36"/>
      <c r="D193" s="36">
        <v>0.3793</v>
      </c>
      <c r="E193" s="2" t="s">
        <v>322</v>
      </c>
    </row>
    <row r="194">
      <c r="A194" s="3" t="s">
        <v>992</v>
      </c>
      <c r="B194" s="35" t="s">
        <v>992</v>
      </c>
      <c r="C194" s="36"/>
      <c r="D194" s="36">
        <v>0.3791</v>
      </c>
      <c r="E194" s="2" t="s">
        <v>322</v>
      </c>
    </row>
    <row r="195">
      <c r="A195" s="3" t="s">
        <v>627</v>
      </c>
      <c r="B195" s="35" t="s">
        <v>627</v>
      </c>
      <c r="C195" s="36"/>
      <c r="D195" s="36">
        <v>0.3785</v>
      </c>
      <c r="E195" s="2" t="s">
        <v>322</v>
      </c>
    </row>
    <row r="196">
      <c r="A196" s="3" t="s">
        <v>228</v>
      </c>
      <c r="B196" s="35" t="s">
        <v>228</v>
      </c>
      <c r="C196" s="36"/>
      <c r="D196" s="36">
        <v>0.371</v>
      </c>
      <c r="E196" s="2" t="s">
        <v>323</v>
      </c>
    </row>
    <row r="197">
      <c r="A197" s="3" t="s">
        <v>207</v>
      </c>
      <c r="B197" s="35" t="s">
        <v>207</v>
      </c>
      <c r="C197" s="36"/>
      <c r="D197" s="36">
        <v>0.3702</v>
      </c>
      <c r="E197" s="2" t="s">
        <v>326</v>
      </c>
    </row>
    <row r="198">
      <c r="A198" s="3" t="s">
        <v>464</v>
      </c>
      <c r="B198" s="35" t="s">
        <v>464</v>
      </c>
      <c r="C198" s="36"/>
      <c r="D198" s="36">
        <v>0.3644</v>
      </c>
      <c r="E198" s="2" t="s">
        <v>323</v>
      </c>
    </row>
    <row r="199">
      <c r="A199" s="3" t="s">
        <v>871</v>
      </c>
      <c r="B199" s="35" t="s">
        <v>871</v>
      </c>
      <c r="C199" s="36"/>
      <c r="D199" s="36">
        <v>0.3642</v>
      </c>
      <c r="E199" s="2" t="s">
        <v>323</v>
      </c>
    </row>
    <row r="200">
      <c r="A200" s="3" t="s">
        <v>930</v>
      </c>
      <c r="B200" s="35" t="s">
        <v>930</v>
      </c>
      <c r="C200" s="36"/>
      <c r="D200" s="36">
        <v>0.3594</v>
      </c>
      <c r="E200" s="2" t="s">
        <v>326</v>
      </c>
    </row>
    <row r="201">
      <c r="A201" s="3" t="s">
        <v>31</v>
      </c>
      <c r="B201" s="35" t="s">
        <v>31</v>
      </c>
      <c r="C201" s="36"/>
      <c r="D201" s="36">
        <v>0.3493</v>
      </c>
      <c r="E201" s="2" t="s">
        <v>326</v>
      </c>
    </row>
    <row r="202">
      <c r="A202" s="3" t="s">
        <v>200</v>
      </c>
      <c r="B202" s="33" t="s">
        <v>200</v>
      </c>
      <c r="C202" s="34"/>
      <c r="D202" s="34">
        <v>0.551</v>
      </c>
      <c r="E202" s="34" t="s">
        <v>323</v>
      </c>
    </row>
    <row r="203">
      <c r="A203" s="3" t="s">
        <v>217</v>
      </c>
      <c r="B203" s="35" t="s">
        <v>217</v>
      </c>
      <c r="C203" s="36"/>
      <c r="D203" s="36">
        <v>0.5352</v>
      </c>
      <c r="E203" s="2" t="s">
        <v>323</v>
      </c>
    </row>
    <row r="204">
      <c r="A204" s="3" t="s">
        <v>81</v>
      </c>
      <c r="B204" s="35" t="s">
        <v>81</v>
      </c>
      <c r="C204" s="36"/>
      <c r="D204" s="36">
        <v>0.5158</v>
      </c>
      <c r="E204" s="2" t="s">
        <v>323</v>
      </c>
    </row>
    <row r="205">
      <c r="A205" s="3" t="s">
        <v>218</v>
      </c>
      <c r="B205" s="35" t="s">
        <v>218</v>
      </c>
      <c r="C205" s="36"/>
      <c r="D205" s="36">
        <v>0.5126</v>
      </c>
      <c r="E205" s="2" t="s">
        <v>323</v>
      </c>
    </row>
    <row r="206">
      <c r="A206" s="3" t="s">
        <v>177</v>
      </c>
      <c r="B206" s="35" t="s">
        <v>177</v>
      </c>
      <c r="C206" s="36"/>
      <c r="D206" s="36">
        <v>0.5027</v>
      </c>
      <c r="E206" s="2" t="s">
        <v>323</v>
      </c>
    </row>
    <row r="207">
      <c r="A207" s="3" t="s">
        <v>178</v>
      </c>
      <c r="B207" s="35" t="s">
        <v>178</v>
      </c>
      <c r="C207" s="36"/>
      <c r="D207" s="36">
        <v>0.4945</v>
      </c>
      <c r="E207" s="2" t="s">
        <v>323</v>
      </c>
    </row>
    <row r="208">
      <c r="A208" s="3" t="s">
        <v>77</v>
      </c>
      <c r="B208" s="35" t="s">
        <v>77</v>
      </c>
      <c r="C208" s="36"/>
      <c r="D208" s="36">
        <v>0.4914</v>
      </c>
      <c r="E208" s="2" t="s">
        <v>323</v>
      </c>
    </row>
    <row r="209">
      <c r="A209" s="3" t="s">
        <v>182</v>
      </c>
      <c r="B209" s="35" t="s">
        <v>182</v>
      </c>
      <c r="C209" s="36"/>
      <c r="D209" s="36">
        <v>0.4878</v>
      </c>
      <c r="E209" s="2" t="s">
        <v>323</v>
      </c>
    </row>
    <row r="210">
      <c r="A210" s="3" t="s">
        <v>248</v>
      </c>
      <c r="B210" s="35" t="s">
        <v>248</v>
      </c>
      <c r="C210" s="36"/>
      <c r="D210" s="36">
        <v>0.4653</v>
      </c>
      <c r="E210" s="2" t="s">
        <v>323</v>
      </c>
    </row>
    <row r="211">
      <c r="A211" s="3" t="s">
        <v>164</v>
      </c>
      <c r="B211" s="35" t="s">
        <v>164</v>
      </c>
      <c r="C211" s="36"/>
      <c r="D211" s="36">
        <v>0.4645</v>
      </c>
      <c r="E211" s="2" t="s">
        <v>323</v>
      </c>
    </row>
    <row r="212">
      <c r="A212" s="3" t="s">
        <v>285</v>
      </c>
      <c r="B212" s="35" t="s">
        <v>285</v>
      </c>
      <c r="C212" s="36"/>
      <c r="D212" s="36">
        <v>0.4599</v>
      </c>
      <c r="E212" s="2" t="s">
        <v>323</v>
      </c>
    </row>
    <row r="213">
      <c r="A213" s="3" t="s">
        <v>66</v>
      </c>
      <c r="B213" s="35" t="s">
        <v>66</v>
      </c>
      <c r="C213" s="36"/>
      <c r="D213" s="36">
        <v>0.4482</v>
      </c>
      <c r="E213" s="2" t="s">
        <v>323</v>
      </c>
    </row>
    <row r="214">
      <c r="A214" s="3" t="s">
        <v>199</v>
      </c>
      <c r="B214" s="35" t="s">
        <v>199</v>
      </c>
      <c r="C214" s="36"/>
      <c r="D214" s="36">
        <v>0.4403</v>
      </c>
      <c r="E214" s="2" t="s">
        <v>323</v>
      </c>
    </row>
    <row r="215">
      <c r="A215" s="3" t="s">
        <v>873</v>
      </c>
      <c r="B215" s="35" t="s">
        <v>873</v>
      </c>
      <c r="C215" s="36"/>
      <c r="D215" s="36">
        <v>0.4221</v>
      </c>
      <c r="E215" s="2" t="s">
        <v>326</v>
      </c>
    </row>
    <row r="216">
      <c r="A216" s="3" t="s">
        <v>82</v>
      </c>
      <c r="B216" s="35" t="s">
        <v>82</v>
      </c>
      <c r="C216" s="36"/>
      <c r="D216" s="36">
        <v>0.4157</v>
      </c>
      <c r="E216" s="2" t="s">
        <v>326</v>
      </c>
    </row>
    <row r="217">
      <c r="A217" s="3" t="s">
        <v>575</v>
      </c>
      <c r="B217" s="35" t="s">
        <v>575</v>
      </c>
      <c r="C217" s="36"/>
      <c r="D217" s="36">
        <v>0.4018</v>
      </c>
      <c r="E217" s="2" t="s">
        <v>326</v>
      </c>
    </row>
    <row r="218">
      <c r="A218" s="3" t="s">
        <v>871</v>
      </c>
      <c r="B218" s="35" t="s">
        <v>871</v>
      </c>
      <c r="C218" s="36"/>
      <c r="D218" s="36">
        <v>0.4009</v>
      </c>
      <c r="E218" s="2" t="s">
        <v>323</v>
      </c>
    </row>
    <row r="219">
      <c r="A219" s="3" t="s">
        <v>19</v>
      </c>
      <c r="B219" s="35" t="s">
        <v>19</v>
      </c>
      <c r="C219" s="36"/>
      <c r="D219" s="36">
        <v>0.3997</v>
      </c>
      <c r="E219" s="2" t="s">
        <v>323</v>
      </c>
    </row>
    <row r="220">
      <c r="A220" s="3" t="s">
        <v>603</v>
      </c>
      <c r="B220" s="35" t="s">
        <v>603</v>
      </c>
      <c r="C220" s="36"/>
      <c r="D220" s="36">
        <v>0.3995</v>
      </c>
      <c r="E220" s="2" t="s">
        <v>323</v>
      </c>
    </row>
    <row r="221">
      <c r="A221" s="3" t="s">
        <v>265</v>
      </c>
      <c r="B221" s="35" t="s">
        <v>265</v>
      </c>
      <c r="C221" s="36"/>
      <c r="D221" s="36">
        <v>0.3924</v>
      </c>
      <c r="E221" s="2" t="s">
        <v>326</v>
      </c>
    </row>
    <row r="222">
      <c r="A222" s="3" t="s">
        <v>296</v>
      </c>
      <c r="B222" s="35" t="s">
        <v>296</v>
      </c>
      <c r="C222" s="36"/>
      <c r="D222" s="36">
        <v>0.3865</v>
      </c>
      <c r="E222" s="2" t="s">
        <v>323</v>
      </c>
    </row>
    <row r="223">
      <c r="A223" s="3" t="s">
        <v>1375</v>
      </c>
      <c r="B223" s="35" t="s">
        <v>1375</v>
      </c>
      <c r="C223" s="36"/>
      <c r="D223" s="36">
        <v>0.3773</v>
      </c>
      <c r="E223" s="2" t="s">
        <v>323</v>
      </c>
    </row>
    <row r="224">
      <c r="A224" s="3" t="s">
        <v>158</v>
      </c>
      <c r="B224" s="35" t="s">
        <v>158</v>
      </c>
      <c r="C224" s="36"/>
      <c r="D224" s="36">
        <v>0.3749</v>
      </c>
      <c r="E224" s="2" t="s">
        <v>323</v>
      </c>
    </row>
    <row r="225">
      <c r="A225" s="3" t="s">
        <v>170</v>
      </c>
      <c r="B225" s="35" t="s">
        <v>170</v>
      </c>
      <c r="C225" s="36"/>
      <c r="D225" s="36">
        <v>0.3724</v>
      </c>
      <c r="E225" s="2" t="s">
        <v>323</v>
      </c>
    </row>
    <row r="226">
      <c r="A226" s="3" t="s">
        <v>295</v>
      </c>
      <c r="B226" s="35" t="s">
        <v>295</v>
      </c>
      <c r="C226" s="36"/>
      <c r="D226" s="36">
        <v>0.3695</v>
      </c>
      <c r="E226" s="2" t="s">
        <v>323</v>
      </c>
    </row>
    <row r="227">
      <c r="A227" s="3" t="s">
        <v>122</v>
      </c>
      <c r="B227" s="35" t="s">
        <v>122</v>
      </c>
      <c r="C227" s="36"/>
      <c r="D227" s="36">
        <v>0.3691</v>
      </c>
      <c r="E227" s="2" t="s">
        <v>323</v>
      </c>
    </row>
    <row r="228">
      <c r="A228" s="3" t="s">
        <v>228</v>
      </c>
      <c r="B228" s="35" t="s">
        <v>228</v>
      </c>
      <c r="C228" s="36"/>
      <c r="D228" s="36">
        <v>0.3688</v>
      </c>
      <c r="E228" s="2" t="s">
        <v>323</v>
      </c>
    </row>
    <row r="229">
      <c r="A229" s="3" t="s">
        <v>262</v>
      </c>
      <c r="B229" s="35" t="s">
        <v>262</v>
      </c>
      <c r="C229" s="36"/>
      <c r="D229" s="36">
        <v>0.3683</v>
      </c>
      <c r="E229" s="2" t="s">
        <v>323</v>
      </c>
    </row>
    <row r="230">
      <c r="A230" s="3" t="s">
        <v>3</v>
      </c>
      <c r="B230" s="35" t="s">
        <v>3</v>
      </c>
      <c r="C230" s="36"/>
      <c r="D230" s="36">
        <v>0.3675</v>
      </c>
      <c r="E230" s="2" t="s">
        <v>323</v>
      </c>
    </row>
    <row r="231">
      <c r="A231" s="3" t="s">
        <v>1369</v>
      </c>
      <c r="B231" s="35" t="s">
        <v>1369</v>
      </c>
      <c r="C231" s="36"/>
      <c r="D231" s="36">
        <v>0.3669</v>
      </c>
      <c r="E231" s="2" t="s">
        <v>326</v>
      </c>
    </row>
    <row r="232">
      <c r="A232" s="3" t="s">
        <v>135</v>
      </c>
      <c r="B232" s="35" t="s">
        <v>135</v>
      </c>
      <c r="C232" s="36"/>
      <c r="D232" s="36">
        <v>0.3663</v>
      </c>
      <c r="E232" s="2" t="s">
        <v>326</v>
      </c>
    </row>
    <row r="233">
      <c r="A233" s="3" t="s">
        <v>171</v>
      </c>
      <c r="B233" s="35" t="s">
        <v>171</v>
      </c>
      <c r="C233" s="36"/>
      <c r="D233" s="36">
        <v>0.3658</v>
      </c>
      <c r="E233" s="2" t="s">
        <v>323</v>
      </c>
    </row>
    <row r="234">
      <c r="A234" s="3" t="s">
        <v>61</v>
      </c>
      <c r="B234" s="35" t="s">
        <v>61</v>
      </c>
      <c r="C234" s="36"/>
      <c r="D234" s="36">
        <v>0.3638</v>
      </c>
      <c r="E234" s="2" t="s">
        <v>323</v>
      </c>
    </row>
    <row r="235">
      <c r="A235" s="3" t="s">
        <v>1376</v>
      </c>
      <c r="B235" s="35" t="s">
        <v>1376</v>
      </c>
      <c r="C235" s="36"/>
      <c r="D235" s="36">
        <v>0.3571</v>
      </c>
      <c r="E235" s="2" t="s">
        <v>326</v>
      </c>
    </row>
    <row r="236">
      <c r="A236" s="3" t="s">
        <v>159</v>
      </c>
      <c r="B236" s="35" t="s">
        <v>159</v>
      </c>
      <c r="C236" s="36"/>
      <c r="D236" s="36">
        <v>0.3567</v>
      </c>
      <c r="E236" s="2" t="s">
        <v>323</v>
      </c>
    </row>
    <row r="237">
      <c r="A237" s="3" t="s">
        <v>1377</v>
      </c>
      <c r="B237" s="35" t="s">
        <v>1377</v>
      </c>
      <c r="C237" s="36"/>
      <c r="D237" s="36">
        <v>0.3553</v>
      </c>
      <c r="E237" s="2" t="s">
        <v>323</v>
      </c>
    </row>
    <row r="238">
      <c r="A238" s="3" t="s">
        <v>75</v>
      </c>
      <c r="B238" s="35" t="s">
        <v>75</v>
      </c>
      <c r="C238" s="36"/>
      <c r="D238" s="36">
        <v>0.3542</v>
      </c>
      <c r="E238" s="2" t="s">
        <v>323</v>
      </c>
    </row>
    <row r="239">
      <c r="A239" s="3" t="s">
        <v>418</v>
      </c>
      <c r="B239" s="35" t="s">
        <v>418</v>
      </c>
      <c r="C239" s="36"/>
      <c r="D239" s="36">
        <v>0.3515</v>
      </c>
      <c r="E239" s="2" t="s">
        <v>322</v>
      </c>
    </row>
    <row r="240">
      <c r="A240" s="3" t="s">
        <v>1219</v>
      </c>
      <c r="B240" s="35" t="s">
        <v>1219</v>
      </c>
      <c r="C240" s="36"/>
      <c r="D240" s="36">
        <v>0.3481</v>
      </c>
      <c r="E240" s="2" t="s">
        <v>322</v>
      </c>
    </row>
    <row r="241">
      <c r="A241" s="3" t="s">
        <v>996</v>
      </c>
      <c r="B241" s="35" t="s">
        <v>996</v>
      </c>
      <c r="C241" s="36"/>
      <c r="D241" s="36">
        <v>0.3468</v>
      </c>
      <c r="E241" s="2" t="s">
        <v>326</v>
      </c>
    </row>
    <row r="242">
      <c r="A242" s="3" t="s">
        <v>24</v>
      </c>
      <c r="B242" s="35" t="s">
        <v>24</v>
      </c>
      <c r="C242" s="36"/>
      <c r="D242" s="36">
        <v>0.3467</v>
      </c>
      <c r="E242" s="2" t="s">
        <v>322</v>
      </c>
    </row>
    <row r="243">
      <c r="A243" s="3" t="s">
        <v>809</v>
      </c>
      <c r="B243" s="35" t="s">
        <v>809</v>
      </c>
      <c r="C243" s="36"/>
      <c r="D243" s="36">
        <v>0.3466</v>
      </c>
      <c r="E243" s="2" t="s">
        <v>322</v>
      </c>
    </row>
    <row r="244">
      <c r="A244" s="3" t="s">
        <v>606</v>
      </c>
      <c r="B244" s="35" t="s">
        <v>606</v>
      </c>
      <c r="C244" s="36"/>
      <c r="D244" s="36">
        <v>0.3459</v>
      </c>
      <c r="E244" s="2" t="s">
        <v>323</v>
      </c>
    </row>
    <row r="245">
      <c r="A245" s="3" t="s">
        <v>801</v>
      </c>
      <c r="B245" s="35" t="s">
        <v>801</v>
      </c>
      <c r="C245" s="36"/>
      <c r="D245" s="36">
        <v>0.3454</v>
      </c>
      <c r="E245" s="2" t="s">
        <v>323</v>
      </c>
    </row>
    <row r="246">
      <c r="A246" s="3" t="s">
        <v>133</v>
      </c>
      <c r="B246" s="35" t="s">
        <v>133</v>
      </c>
      <c r="C246" s="36"/>
      <c r="D246" s="36">
        <v>0.345</v>
      </c>
      <c r="E246" s="2" t="s">
        <v>323</v>
      </c>
    </row>
    <row r="247">
      <c r="A247" s="3" t="s">
        <v>11</v>
      </c>
      <c r="B247" s="35" t="s">
        <v>11</v>
      </c>
      <c r="C247" s="36"/>
      <c r="D247" s="36">
        <v>0.345</v>
      </c>
      <c r="E247" s="2" t="s">
        <v>323</v>
      </c>
    </row>
    <row r="248">
      <c r="A248" s="3" t="s">
        <v>91</v>
      </c>
      <c r="B248" s="35" t="s">
        <v>91</v>
      </c>
      <c r="C248" s="36"/>
      <c r="D248" s="36">
        <v>0.3419</v>
      </c>
      <c r="E248" s="2" t="s">
        <v>323</v>
      </c>
    </row>
    <row r="249">
      <c r="A249" s="3" t="s">
        <v>956</v>
      </c>
      <c r="B249" s="35" t="s">
        <v>956</v>
      </c>
      <c r="C249" s="36"/>
      <c r="D249" s="36">
        <v>0.3414</v>
      </c>
      <c r="E249" s="2" t="s">
        <v>323</v>
      </c>
    </row>
    <row r="250">
      <c r="A250" s="3" t="s">
        <v>173</v>
      </c>
      <c r="B250" s="35" t="s">
        <v>173</v>
      </c>
      <c r="C250" s="36"/>
      <c r="D250" s="36">
        <v>0.334</v>
      </c>
      <c r="E250" s="2" t="s">
        <v>323</v>
      </c>
    </row>
    <row r="251">
      <c r="A251" s="3" t="s">
        <v>36</v>
      </c>
      <c r="B251" s="35" t="s">
        <v>36</v>
      </c>
      <c r="C251" s="36"/>
      <c r="D251" s="36">
        <v>0.3329</v>
      </c>
      <c r="E251" s="2" t="s">
        <v>326</v>
      </c>
    </row>
    <row r="252">
      <c r="A252" s="3" t="s">
        <v>164</v>
      </c>
      <c r="B252" s="27" t="s">
        <v>164</v>
      </c>
      <c r="C252" s="34"/>
      <c r="D252" s="34">
        <v>0.4687</v>
      </c>
      <c r="E252" s="34" t="s">
        <v>323</v>
      </c>
    </row>
    <row r="253">
      <c r="A253" s="3" t="s">
        <v>282</v>
      </c>
      <c r="B253" s="35" t="s">
        <v>282</v>
      </c>
      <c r="C253" s="36"/>
      <c r="D253" s="36">
        <v>0.3719</v>
      </c>
      <c r="E253" s="2" t="s">
        <v>323</v>
      </c>
    </row>
    <row r="254">
      <c r="A254" s="3" t="s">
        <v>275</v>
      </c>
      <c r="B254" s="35" t="s">
        <v>275</v>
      </c>
      <c r="C254" s="36"/>
      <c r="D254" s="36">
        <v>0.3607</v>
      </c>
      <c r="E254" s="2" t="s">
        <v>323</v>
      </c>
    </row>
    <row r="255">
      <c r="A255" s="3" t="s">
        <v>277</v>
      </c>
      <c r="B255" s="35" t="s">
        <v>277</v>
      </c>
      <c r="C255" s="36"/>
      <c r="D255" s="36">
        <v>0.3388</v>
      </c>
      <c r="E255" s="2" t="s">
        <v>323</v>
      </c>
    </row>
    <row r="256">
      <c r="A256" s="3" t="s">
        <v>876</v>
      </c>
      <c r="B256" s="35" t="s">
        <v>876</v>
      </c>
      <c r="C256" s="36"/>
      <c r="D256" s="36">
        <v>0.3381</v>
      </c>
      <c r="E256" s="2" t="s">
        <v>322</v>
      </c>
    </row>
    <row r="257">
      <c r="A257" s="3" t="s">
        <v>167</v>
      </c>
      <c r="B257" s="35" t="s">
        <v>167</v>
      </c>
      <c r="C257" s="36"/>
      <c r="D257" s="36">
        <v>0.3282</v>
      </c>
      <c r="E257" s="2" t="s">
        <v>323</v>
      </c>
    </row>
    <row r="258">
      <c r="A258" s="3" t="s">
        <v>665</v>
      </c>
      <c r="B258" s="35" t="s">
        <v>665</v>
      </c>
      <c r="C258" s="36"/>
      <c r="D258" s="36">
        <v>0.3278</v>
      </c>
      <c r="E258" s="2" t="s">
        <v>322</v>
      </c>
    </row>
    <row r="259">
      <c r="A259" s="3" t="s">
        <v>72</v>
      </c>
      <c r="B259" s="35" t="s">
        <v>72</v>
      </c>
      <c r="C259" s="36"/>
      <c r="D259" s="36">
        <v>0.3202</v>
      </c>
      <c r="E259" s="2" t="s">
        <v>323</v>
      </c>
    </row>
    <row r="260">
      <c r="A260" s="3" t="s">
        <v>222</v>
      </c>
      <c r="B260" s="35" t="s">
        <v>222</v>
      </c>
      <c r="C260" s="36"/>
      <c r="D260" s="36">
        <v>0.2815</v>
      </c>
      <c r="E260" s="2" t="s">
        <v>323</v>
      </c>
    </row>
    <row r="261">
      <c r="A261" s="3" t="s">
        <v>956</v>
      </c>
      <c r="B261" s="35" t="s">
        <v>956</v>
      </c>
      <c r="C261" s="36"/>
      <c r="D261" s="36">
        <v>0.2735</v>
      </c>
      <c r="E261" s="2" t="s">
        <v>323</v>
      </c>
    </row>
    <row r="262">
      <c r="A262" s="3" t="s">
        <v>424</v>
      </c>
      <c r="B262" s="35" t="s">
        <v>424</v>
      </c>
      <c r="C262" s="36"/>
      <c r="D262" s="36">
        <v>0.2123</v>
      </c>
      <c r="E262" s="2" t="s">
        <v>323</v>
      </c>
    </row>
    <row r="263">
      <c r="A263" s="3" t="s">
        <v>400</v>
      </c>
      <c r="B263" s="35" t="s">
        <v>400</v>
      </c>
      <c r="C263" s="36"/>
      <c r="D263" s="36">
        <v>0.1979</v>
      </c>
      <c r="E263" s="2" t="s">
        <v>322</v>
      </c>
    </row>
    <row r="264">
      <c r="A264" s="3" t="s">
        <v>829</v>
      </c>
      <c r="B264" s="35" t="s">
        <v>829</v>
      </c>
      <c r="C264" s="36"/>
      <c r="D264" s="36">
        <v>0.1959</v>
      </c>
      <c r="E264" s="2" t="s">
        <v>322</v>
      </c>
    </row>
    <row r="265">
      <c r="A265" s="3" t="s">
        <v>861</v>
      </c>
      <c r="B265" s="35" t="s">
        <v>861</v>
      </c>
      <c r="C265" s="36"/>
      <c r="D265" s="36">
        <v>0.1953</v>
      </c>
      <c r="E265" s="2" t="s">
        <v>323</v>
      </c>
    </row>
    <row r="266">
      <c r="A266" s="3" t="s">
        <v>434</v>
      </c>
      <c r="B266" s="35" t="s">
        <v>434</v>
      </c>
      <c r="C266" s="36"/>
      <c r="D266" s="36">
        <v>0.1859</v>
      </c>
      <c r="E266" s="2" t="s">
        <v>322</v>
      </c>
    </row>
    <row r="267">
      <c r="A267" s="3" t="s">
        <v>341</v>
      </c>
      <c r="B267" s="35" t="s">
        <v>341</v>
      </c>
      <c r="C267" s="36"/>
      <c r="D267" s="36">
        <v>0.1785</v>
      </c>
      <c r="E267" s="2" t="s">
        <v>322</v>
      </c>
    </row>
    <row r="268">
      <c r="A268" s="3" t="s">
        <v>594</v>
      </c>
      <c r="B268" s="35" t="s">
        <v>594</v>
      </c>
      <c r="C268" s="36"/>
      <c r="D268" s="36">
        <v>0.1766</v>
      </c>
      <c r="E268" s="2" t="s">
        <v>323</v>
      </c>
    </row>
    <row r="269">
      <c r="A269" s="3" t="s">
        <v>1007</v>
      </c>
      <c r="B269" s="35" t="s">
        <v>1007</v>
      </c>
      <c r="C269" s="36"/>
      <c r="D269" s="36">
        <v>0.1762</v>
      </c>
      <c r="E269" s="2" t="s">
        <v>322</v>
      </c>
    </row>
    <row r="270">
      <c r="A270" s="3" t="s">
        <v>902</v>
      </c>
      <c r="B270" s="35" t="s">
        <v>902</v>
      </c>
      <c r="C270" s="36"/>
      <c r="D270" s="36">
        <v>0.1758</v>
      </c>
      <c r="E270" s="2" t="s">
        <v>322</v>
      </c>
    </row>
    <row r="271">
      <c r="A271" s="3" t="s">
        <v>595</v>
      </c>
      <c r="B271" s="35" t="s">
        <v>595</v>
      </c>
      <c r="C271" s="36"/>
      <c r="D271" s="36">
        <v>0.1643</v>
      </c>
      <c r="E271" s="2" t="s">
        <v>323</v>
      </c>
    </row>
    <row r="272">
      <c r="A272" s="3" t="s">
        <v>810</v>
      </c>
      <c r="B272" s="35" t="s">
        <v>810</v>
      </c>
      <c r="C272" s="36"/>
      <c r="D272" s="36">
        <v>0.1635</v>
      </c>
      <c r="E272" s="2" t="s">
        <v>326</v>
      </c>
    </row>
    <row r="273">
      <c r="A273" s="3" t="s">
        <v>456</v>
      </c>
      <c r="B273" s="35" t="s">
        <v>456</v>
      </c>
      <c r="C273" s="36"/>
      <c r="D273" s="36">
        <v>0.1618</v>
      </c>
      <c r="E273" s="2" t="s">
        <v>322</v>
      </c>
    </row>
    <row r="274">
      <c r="A274" s="3" t="s">
        <v>947</v>
      </c>
      <c r="B274" s="35" t="s">
        <v>947</v>
      </c>
      <c r="C274" s="36"/>
      <c r="D274" s="36">
        <v>0.1612</v>
      </c>
      <c r="E274" s="2" t="s">
        <v>322</v>
      </c>
    </row>
    <row r="275">
      <c r="A275" s="3" t="s">
        <v>822</v>
      </c>
      <c r="B275" s="35" t="s">
        <v>822</v>
      </c>
      <c r="C275" s="36"/>
      <c r="D275" s="36">
        <v>0.1603</v>
      </c>
      <c r="E275" s="2" t="s">
        <v>322</v>
      </c>
    </row>
    <row r="276">
      <c r="A276" s="3" t="s">
        <v>1001</v>
      </c>
      <c r="B276" s="35" t="s">
        <v>1001</v>
      </c>
      <c r="C276" s="36"/>
      <c r="D276" s="36">
        <v>0.1583</v>
      </c>
      <c r="E276" s="2" t="s">
        <v>322</v>
      </c>
    </row>
    <row r="277">
      <c r="A277" s="3" t="s">
        <v>904</v>
      </c>
      <c r="B277" s="35" t="s">
        <v>904</v>
      </c>
      <c r="C277" s="36"/>
      <c r="D277" s="36">
        <v>0.1565</v>
      </c>
      <c r="E277" s="2" t="s">
        <v>322</v>
      </c>
    </row>
    <row r="278">
      <c r="A278" s="3" t="s">
        <v>883</v>
      </c>
      <c r="B278" s="35" t="s">
        <v>883</v>
      </c>
      <c r="C278" s="36"/>
      <c r="D278" s="36">
        <v>0.1554</v>
      </c>
      <c r="E278" s="2" t="s">
        <v>322</v>
      </c>
    </row>
    <row r="279">
      <c r="A279" s="3" t="s">
        <v>447</v>
      </c>
      <c r="B279" s="35" t="s">
        <v>447</v>
      </c>
      <c r="C279" s="36"/>
      <c r="D279" s="36">
        <v>0.1552</v>
      </c>
      <c r="E279" s="2" t="s">
        <v>322</v>
      </c>
    </row>
    <row r="280">
      <c r="A280" s="3" t="s">
        <v>746</v>
      </c>
      <c r="B280" s="35" t="s">
        <v>746</v>
      </c>
      <c r="C280" s="36"/>
      <c r="D280" s="36">
        <v>0.1547</v>
      </c>
      <c r="E280" s="2" t="s">
        <v>322</v>
      </c>
    </row>
    <row r="281">
      <c r="A281" s="3" t="s">
        <v>617</v>
      </c>
      <c r="B281" s="35" t="s">
        <v>617</v>
      </c>
      <c r="C281" s="36"/>
      <c r="D281" s="36">
        <v>0.154</v>
      </c>
      <c r="E281" s="2" t="s">
        <v>322</v>
      </c>
    </row>
    <row r="282">
      <c r="A282" s="3" t="s">
        <v>332</v>
      </c>
      <c r="B282" s="35" t="s">
        <v>332</v>
      </c>
      <c r="C282" s="36"/>
      <c r="D282" s="36">
        <v>0.152</v>
      </c>
      <c r="E282" s="2" t="s">
        <v>322</v>
      </c>
    </row>
    <row r="283">
      <c r="A283" s="3" t="s">
        <v>938</v>
      </c>
      <c r="B283" s="35" t="s">
        <v>938</v>
      </c>
      <c r="C283" s="36"/>
      <c r="D283" s="36">
        <v>0.1513</v>
      </c>
      <c r="E283" s="2" t="s">
        <v>322</v>
      </c>
    </row>
    <row r="284">
      <c r="A284" s="3" t="s">
        <v>890</v>
      </c>
      <c r="B284" s="35" t="s">
        <v>890</v>
      </c>
      <c r="C284" s="36"/>
      <c r="D284" s="36">
        <v>0.1513</v>
      </c>
      <c r="E284" s="2" t="s">
        <v>322</v>
      </c>
    </row>
    <row r="285">
      <c r="A285" s="3" t="s">
        <v>935</v>
      </c>
      <c r="B285" s="35" t="s">
        <v>935</v>
      </c>
      <c r="C285" s="36"/>
      <c r="D285" s="36">
        <v>0.1485</v>
      </c>
      <c r="E285" s="2" t="s">
        <v>322</v>
      </c>
    </row>
    <row r="286">
      <c r="A286" s="3" t="s">
        <v>413</v>
      </c>
      <c r="B286" s="35" t="s">
        <v>413</v>
      </c>
      <c r="C286" s="36"/>
      <c r="D286" s="36">
        <v>0.1434</v>
      </c>
      <c r="E286" s="2" t="s">
        <v>322</v>
      </c>
    </row>
    <row r="287">
      <c r="A287" s="3" t="s">
        <v>637</v>
      </c>
      <c r="B287" s="35" t="s">
        <v>637</v>
      </c>
      <c r="C287" s="36"/>
      <c r="D287" s="36">
        <v>0.1386</v>
      </c>
      <c r="E287" s="2" t="s">
        <v>322</v>
      </c>
    </row>
    <row r="288">
      <c r="A288" s="3" t="s">
        <v>431</v>
      </c>
      <c r="B288" s="35" t="s">
        <v>431</v>
      </c>
      <c r="C288" s="36"/>
      <c r="D288" s="36">
        <v>0.1385</v>
      </c>
      <c r="E288" s="2" t="s">
        <v>322</v>
      </c>
    </row>
    <row r="289">
      <c r="A289" s="3" t="s">
        <v>821</v>
      </c>
      <c r="B289" s="35" t="s">
        <v>821</v>
      </c>
      <c r="C289" s="36"/>
      <c r="D289" s="36">
        <v>0.1365</v>
      </c>
      <c r="E289" s="2" t="s">
        <v>322</v>
      </c>
    </row>
    <row r="290">
      <c r="A290" s="3" t="s">
        <v>864</v>
      </c>
      <c r="B290" s="35" t="s">
        <v>864</v>
      </c>
      <c r="C290" s="36"/>
      <c r="D290" s="36">
        <v>0.1358</v>
      </c>
      <c r="E290" s="2" t="s">
        <v>322</v>
      </c>
    </row>
    <row r="291">
      <c r="A291" s="3" t="s">
        <v>925</v>
      </c>
      <c r="B291" s="35" t="s">
        <v>925</v>
      </c>
      <c r="C291" s="36"/>
      <c r="D291" s="36">
        <v>0.135</v>
      </c>
      <c r="E291" s="2" t="s">
        <v>323</v>
      </c>
    </row>
    <row r="292">
      <c r="A292" s="3" t="s">
        <v>1002</v>
      </c>
      <c r="B292" s="35" t="s">
        <v>1002</v>
      </c>
      <c r="C292" s="36"/>
      <c r="D292" s="36">
        <v>0.1349</v>
      </c>
      <c r="E292" s="2" t="s">
        <v>323</v>
      </c>
    </row>
    <row r="293">
      <c r="A293" s="3" t="s">
        <v>737</v>
      </c>
      <c r="B293" s="35" t="s">
        <v>737</v>
      </c>
      <c r="C293" s="36"/>
      <c r="D293" s="36">
        <v>0.1337</v>
      </c>
      <c r="E293" s="2" t="s">
        <v>323</v>
      </c>
    </row>
    <row r="294">
      <c r="A294" s="3" t="s">
        <v>450</v>
      </c>
      <c r="B294" s="35" t="s">
        <v>450</v>
      </c>
      <c r="C294" s="36"/>
      <c r="D294" s="36">
        <v>0.132</v>
      </c>
      <c r="E294" s="2" t="s">
        <v>322</v>
      </c>
    </row>
    <row r="295">
      <c r="A295" s="3" t="s">
        <v>385</v>
      </c>
      <c r="B295" s="35" t="s">
        <v>385</v>
      </c>
      <c r="C295" s="36"/>
      <c r="D295" s="36">
        <v>0.1303</v>
      </c>
      <c r="E295" s="2" t="s">
        <v>322</v>
      </c>
    </row>
    <row r="296">
      <c r="A296" s="3" t="s">
        <v>408</v>
      </c>
      <c r="B296" s="35" t="s">
        <v>408</v>
      </c>
      <c r="C296" s="36"/>
      <c r="D296" s="36">
        <v>0.1296</v>
      </c>
      <c r="E296" s="2" t="s">
        <v>322</v>
      </c>
    </row>
    <row r="297">
      <c r="A297" s="3" t="s">
        <v>874</v>
      </c>
      <c r="B297" s="35" t="s">
        <v>874</v>
      </c>
      <c r="C297" s="36"/>
      <c r="D297" s="36">
        <v>0.1293</v>
      </c>
      <c r="E297" s="2" t="s">
        <v>322</v>
      </c>
    </row>
    <row r="298">
      <c r="A298" s="3" t="s">
        <v>726</v>
      </c>
      <c r="B298" s="35" t="s">
        <v>726</v>
      </c>
      <c r="C298" s="36"/>
      <c r="D298" s="36">
        <v>0.1282</v>
      </c>
      <c r="E298" s="2" t="s">
        <v>322</v>
      </c>
    </row>
    <row r="299">
      <c r="A299" s="3" t="s">
        <v>614</v>
      </c>
      <c r="B299" s="35" t="s">
        <v>614</v>
      </c>
      <c r="C299" s="36"/>
      <c r="D299" s="36">
        <v>0.1272</v>
      </c>
      <c r="E299" s="2" t="s">
        <v>322</v>
      </c>
    </row>
    <row r="300">
      <c r="A300" s="3" t="s">
        <v>441</v>
      </c>
      <c r="B300" s="35" t="s">
        <v>441</v>
      </c>
      <c r="C300" s="36"/>
      <c r="D300" s="36">
        <v>0.1227</v>
      </c>
      <c r="E300" s="2" t="s">
        <v>322</v>
      </c>
    </row>
    <row r="301">
      <c r="A301" s="3" t="s">
        <v>648</v>
      </c>
      <c r="B301" s="35" t="s">
        <v>648</v>
      </c>
      <c r="C301" s="36"/>
      <c r="D301" s="36">
        <v>0.1193</v>
      </c>
      <c r="E301" s="2" t="s">
        <v>323</v>
      </c>
    </row>
  </sheetData>
  <drawing r:id="rId1"/>
</worksheet>
</file>